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46FAF636-B26E-4935-8F11-4EAA8205D44D}" xr6:coauthVersionLast="47" xr6:coauthVersionMax="47" xr10:uidLastSave="{00000000-0000-0000-0000-000000000000}"/>
  <bookViews>
    <workbookView xWindow="-108" yWindow="-108" windowWidth="30936" windowHeight="16896" xr2:uid="{EAAD5CDC-2660-4820-9941-67FE966AB0E6}"/>
  </bookViews>
  <sheets>
    <sheet name="Sheet1" sheetId="4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5A0111-1FEB-4817-9762-2BE8F85F7D18}" keepAlive="1" name="Query - CP12" description="Connection to the 'CP12' query in the workbook." type="5" refreshedVersion="8" background="1">
    <dbPr connection="Provider=Microsoft.Mashup.OleDb.1;Data Source=$Workbook$;Location=CP12;Extended Properties=&quot;&quot;" command="SELECT * FROM [CP12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<sst xmlns="http://schemas.openxmlformats.org/spreadsheetml/2006/main" count="19" uniqueCount="13">
  <si>
    <t>Έρευνα: Έρευνα &amp; Ανάπτυξη</t>
  </si>
  <si>
    <t>Δεδομένα: Προσωπικό Ε&amp;Α ανά επιστημονικό πεδίο (ΙΠΑ)</t>
  </si>
  <si>
    <t>Sum of ObsValueActual</t>
  </si>
  <si>
    <t>Column Labels</t>
  </si>
  <si>
    <t/>
  </si>
  <si>
    <t>Κρατικός τομέας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</si>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</sst>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2"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92108217592" backgroundQuery="1" createdVersion="8" refreshedVersion="8" minRefreshableVersion="3" recordCount="84" xr:uid="{523F4319-376C-4DF2-B4AB-1FAF5B31C1A7}">
  <cacheSource type="external" connectionId="1"/>
  <cacheFields count="4">
    <cacheField name="Year" numFmtId="0">
      <sharedItems containsSemiMixedTypes="0" containsString="0" containsNumber="1" containsInteger="1" minValue="2011" maxValue="2022" count="7">
        <n v="2011"/>
        <n v="2013"/>
        <n v="2015"/>
        <n v="2017"/>
        <n v="2019"/>
        <n v="2021"/>
        <n v="2022"/>
      </sharedItems>
    </cacheField>
    <cacheField name="SectperfGR" numFmtId="0">
      <sharedItems count="2">
        <s v="Κρατικός τομέας"/>
        <s v="Τομέας τριτοβάθμιας εκπαίδευσης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minValue="646.75" maxValue="7662.26"/>
    </cacheField>
  </cacheFields>
  <extLst>
    <ext xmlns:x14="http://schemas.microsoft.com/office/spreadsheetml/2009/9/main" uri="{725AE2AE-9491-48be-B2B4-4EB974FC3084}">
      <x14:pivotCacheDefinition pivotCacheId="165461773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x v="0"/>
    <x v="0"/>
    <n v="1908"/>
  </r>
  <r>
    <x v="0"/>
    <x v="0"/>
    <x v="1"/>
    <n v="1936"/>
  </r>
  <r>
    <x v="0"/>
    <x v="0"/>
    <x v="2"/>
    <n v="1361"/>
  </r>
  <r>
    <x v="0"/>
    <x v="0"/>
    <x v="3"/>
    <n v="700"/>
  </r>
  <r>
    <x v="0"/>
    <x v="0"/>
    <x v="4"/>
    <n v="727"/>
  </r>
  <r>
    <x v="0"/>
    <x v="0"/>
    <x v="5"/>
    <n v="2987"/>
  </r>
  <r>
    <x v="0"/>
    <x v="1"/>
    <x v="0"/>
    <n v="3128"/>
  </r>
  <r>
    <x v="0"/>
    <x v="1"/>
    <x v="1"/>
    <n v="5882"/>
  </r>
  <r>
    <x v="0"/>
    <x v="1"/>
    <x v="2"/>
    <n v="5271"/>
  </r>
  <r>
    <x v="0"/>
    <x v="1"/>
    <x v="3"/>
    <n v="901"/>
  </r>
  <r>
    <x v="0"/>
    <x v="1"/>
    <x v="4"/>
    <n v="2915"/>
  </r>
  <r>
    <x v="0"/>
    <x v="1"/>
    <x v="5"/>
    <n v="2542"/>
  </r>
  <r>
    <x v="1"/>
    <x v="0"/>
    <x v="0"/>
    <n v="2159"/>
  </r>
  <r>
    <x v="1"/>
    <x v="0"/>
    <x v="1"/>
    <n v="1544"/>
  </r>
  <r>
    <x v="1"/>
    <x v="0"/>
    <x v="2"/>
    <n v="1884"/>
  </r>
  <r>
    <x v="1"/>
    <x v="0"/>
    <x v="3"/>
    <n v="907"/>
  </r>
  <r>
    <x v="1"/>
    <x v="0"/>
    <x v="4"/>
    <n v="885"/>
  </r>
  <r>
    <x v="1"/>
    <x v="0"/>
    <x v="5"/>
    <n v="4056"/>
  </r>
  <r>
    <x v="1"/>
    <x v="1"/>
    <x v="0"/>
    <n v="3451"/>
  </r>
  <r>
    <x v="1"/>
    <x v="1"/>
    <x v="1"/>
    <n v="6477"/>
  </r>
  <r>
    <x v="1"/>
    <x v="1"/>
    <x v="2"/>
    <n v="3716"/>
  </r>
  <r>
    <x v="1"/>
    <x v="1"/>
    <x v="3"/>
    <n v="1024"/>
  </r>
  <r>
    <x v="1"/>
    <x v="1"/>
    <x v="4"/>
    <n v="4983"/>
  </r>
  <r>
    <x v="1"/>
    <x v="1"/>
    <x v="5"/>
    <n v="3738"/>
  </r>
  <r>
    <x v="2"/>
    <x v="0"/>
    <x v="0"/>
    <n v="2286.86"/>
  </r>
  <r>
    <x v="2"/>
    <x v="0"/>
    <x v="1"/>
    <n v="1752.71"/>
  </r>
  <r>
    <x v="2"/>
    <x v="0"/>
    <x v="2"/>
    <n v="2824.39"/>
  </r>
  <r>
    <x v="2"/>
    <x v="0"/>
    <x v="3"/>
    <n v="913.76"/>
  </r>
  <r>
    <x v="2"/>
    <x v="0"/>
    <x v="4"/>
    <n v="762.83"/>
  </r>
  <r>
    <x v="2"/>
    <x v="0"/>
    <x v="5"/>
    <n v="5087.03"/>
  </r>
  <r>
    <x v="2"/>
    <x v="1"/>
    <x v="0"/>
    <n v="4128.63"/>
  </r>
  <r>
    <x v="2"/>
    <x v="1"/>
    <x v="1"/>
    <n v="7234.41"/>
  </r>
  <r>
    <x v="2"/>
    <x v="1"/>
    <x v="2"/>
    <n v="4319.78"/>
  </r>
  <r>
    <x v="2"/>
    <x v="1"/>
    <x v="3"/>
    <n v="1354.73"/>
  </r>
  <r>
    <x v="2"/>
    <x v="1"/>
    <x v="4"/>
    <n v="6141.09"/>
  </r>
  <r>
    <x v="2"/>
    <x v="1"/>
    <x v="5"/>
    <n v="4204.8500000000004"/>
  </r>
  <r>
    <x v="3"/>
    <x v="0"/>
    <x v="0"/>
    <n v="2073.85"/>
  </r>
  <r>
    <x v="3"/>
    <x v="0"/>
    <x v="1"/>
    <n v="1991.43"/>
  </r>
  <r>
    <x v="3"/>
    <x v="0"/>
    <x v="2"/>
    <n v="3228.09"/>
  </r>
  <r>
    <x v="3"/>
    <x v="0"/>
    <x v="3"/>
    <n v="718.68"/>
  </r>
  <r>
    <x v="3"/>
    <x v="0"/>
    <x v="4"/>
    <n v="665.62"/>
  </r>
  <r>
    <x v="3"/>
    <x v="0"/>
    <x v="5"/>
    <n v="3396.19"/>
  </r>
  <r>
    <x v="3"/>
    <x v="1"/>
    <x v="0"/>
    <n v="3338.84"/>
  </r>
  <r>
    <x v="3"/>
    <x v="1"/>
    <x v="1"/>
    <n v="5235.4799999999996"/>
  </r>
  <r>
    <x v="3"/>
    <x v="1"/>
    <x v="2"/>
    <n v="3893.24"/>
  </r>
  <r>
    <x v="3"/>
    <x v="1"/>
    <x v="3"/>
    <n v="903.06"/>
  </r>
  <r>
    <x v="3"/>
    <x v="1"/>
    <x v="4"/>
    <n v="5072.53"/>
  </r>
  <r>
    <x v="3"/>
    <x v="1"/>
    <x v="5"/>
    <n v="3542.71"/>
  </r>
  <r>
    <x v="4"/>
    <x v="0"/>
    <x v="0"/>
    <n v="2270.0500000000002"/>
  </r>
  <r>
    <x v="4"/>
    <x v="0"/>
    <x v="1"/>
    <n v="2803.39"/>
  </r>
  <r>
    <x v="4"/>
    <x v="0"/>
    <x v="2"/>
    <n v="3337.63"/>
  </r>
  <r>
    <x v="4"/>
    <x v="0"/>
    <x v="3"/>
    <n v="690.91"/>
  </r>
  <r>
    <x v="4"/>
    <x v="0"/>
    <x v="4"/>
    <n v="646.75"/>
  </r>
  <r>
    <x v="4"/>
    <x v="0"/>
    <x v="5"/>
    <n v="4147.0200000000004"/>
  </r>
  <r>
    <x v="4"/>
    <x v="1"/>
    <x v="0"/>
    <n v="3773.78"/>
  </r>
  <r>
    <x v="4"/>
    <x v="1"/>
    <x v="1"/>
    <n v="6244.47"/>
  </r>
  <r>
    <x v="4"/>
    <x v="1"/>
    <x v="2"/>
    <n v="5382.89"/>
  </r>
  <r>
    <x v="4"/>
    <x v="1"/>
    <x v="3"/>
    <n v="1472.08"/>
  </r>
  <r>
    <x v="4"/>
    <x v="1"/>
    <x v="4"/>
    <n v="5608.88"/>
  </r>
  <r>
    <x v="4"/>
    <x v="1"/>
    <x v="5"/>
    <n v="2757.93"/>
  </r>
  <r>
    <x v="5"/>
    <x v="0"/>
    <x v="0"/>
    <n v="2028.63"/>
  </r>
  <r>
    <x v="5"/>
    <x v="0"/>
    <x v="1"/>
    <n v="3408.73"/>
  </r>
  <r>
    <x v="5"/>
    <x v="0"/>
    <x v="2"/>
    <n v="3366.22"/>
  </r>
  <r>
    <x v="5"/>
    <x v="0"/>
    <x v="3"/>
    <n v="678.31"/>
  </r>
  <r>
    <x v="5"/>
    <x v="0"/>
    <x v="4"/>
    <n v="742.67"/>
  </r>
  <r>
    <x v="5"/>
    <x v="0"/>
    <x v="5"/>
    <n v="5029.66"/>
  </r>
  <r>
    <x v="5"/>
    <x v="1"/>
    <x v="0"/>
    <n v="4653.3900000000003"/>
  </r>
  <r>
    <x v="5"/>
    <x v="1"/>
    <x v="1"/>
    <n v="6706.9"/>
  </r>
  <r>
    <x v="5"/>
    <x v="1"/>
    <x v="2"/>
    <n v="6073.44"/>
  </r>
  <r>
    <x v="5"/>
    <x v="1"/>
    <x v="3"/>
    <n v="1769.28"/>
  </r>
  <r>
    <x v="5"/>
    <x v="1"/>
    <x v="4"/>
    <n v="6349.72"/>
  </r>
  <r>
    <x v="5"/>
    <x v="1"/>
    <x v="5"/>
    <n v="2815.68"/>
  </r>
  <r>
    <x v="6"/>
    <x v="0"/>
    <x v="0"/>
    <n v="2087.38"/>
  </r>
  <r>
    <x v="6"/>
    <x v="0"/>
    <x v="1"/>
    <n v="3550.75"/>
  </r>
  <r>
    <x v="6"/>
    <x v="0"/>
    <x v="2"/>
    <n v="3345.7"/>
  </r>
  <r>
    <x v="6"/>
    <x v="0"/>
    <x v="3"/>
    <n v="1094.56"/>
  </r>
  <r>
    <x v="6"/>
    <x v="0"/>
    <x v="4"/>
    <n v="1083.3800000000001"/>
  </r>
  <r>
    <x v="6"/>
    <x v="0"/>
    <x v="5"/>
    <n v="5149.22"/>
  </r>
  <r>
    <x v="6"/>
    <x v="1"/>
    <x v="0"/>
    <n v="5352.49"/>
  </r>
  <r>
    <x v="6"/>
    <x v="1"/>
    <x v="1"/>
    <n v="7060.12"/>
  </r>
  <r>
    <x v="6"/>
    <x v="1"/>
    <x v="2"/>
    <n v="7218.19"/>
  </r>
  <r>
    <x v="6"/>
    <x v="1"/>
    <x v="3"/>
    <n v="2068.56"/>
  </r>
  <r>
    <x v="6"/>
    <x v="1"/>
    <x v="4"/>
    <n v="7662.26"/>
  </r>
  <r>
    <x v="6"/>
    <x v="1"/>
    <x v="5"/>
    <n v="2986.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605BBE-8E0D-4A96-A1CA-FEF182EBFB04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H19" firstHeaderRow="1" firstDataRow="2" firstDataCol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2">
    <field x="1"/>
    <field x="2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Sum of ObsValueActual" fld="3" baseField="0" baseItem="0" numFmtId="4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06C8-E83C-4564-BDF1-0BE2CE4B5EBA}">
  <dimension ref="A1:H21"/>
  <sheetViews>
    <sheetView tabSelected="1" workbookViewId="0">
      <selection activeCell="C22" sqref="C22"/>
    </sheetView>
  </sheetViews>
  <sheetFormatPr defaultRowHeight="14.4" x14ac:dyDescent="0.3"/>
  <cols>
    <col min="1" max="1" width="37.109375" bestFit="1" customWidth="1"/>
    <col min="2" max="2" width="15.5546875" bestFit="1" customWidth="1"/>
    <col min="3" max="8" width="10.44140625" bestFit="1" customWidth="1"/>
  </cols>
  <sheetData>
    <row r="1" spans="1:8" x14ac:dyDescent="0.3">
      <c r="A1" s="5" t="s">
        <v>0</v>
      </c>
    </row>
    <row r="2" spans="1:8" x14ac:dyDescent="0.3">
      <c r="A2" s="5" t="s">
        <v>1</v>
      </c>
    </row>
    <row r="4" spans="1:8" hidden="1" x14ac:dyDescent="0.3">
      <c r="A4" s="1" t="s">
        <v>2</v>
      </c>
      <c r="B4" s="1" t="s">
        <v>3</v>
      </c>
    </row>
    <row r="5" spans="1:8" x14ac:dyDescent="0.3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2021</v>
      </c>
      <c r="H5">
        <v>2022</v>
      </c>
    </row>
    <row r="6" spans="1:8" x14ac:dyDescent="0.3">
      <c r="A6" s="2" t="s">
        <v>5</v>
      </c>
      <c r="B6" s="3">
        <v>9619</v>
      </c>
      <c r="C6" s="3">
        <v>11435</v>
      </c>
      <c r="D6" s="3">
        <v>13627.58</v>
      </c>
      <c r="E6" s="3">
        <v>12073.86</v>
      </c>
      <c r="F6" s="3">
        <v>13895.75</v>
      </c>
      <c r="G6" s="3">
        <v>15254.219999999998</v>
      </c>
      <c r="H6" s="3">
        <v>16310.990000000002</v>
      </c>
    </row>
    <row r="7" spans="1:8" x14ac:dyDescent="0.3">
      <c r="A7" s="4" t="s">
        <v>6</v>
      </c>
      <c r="B7" s="3">
        <v>2987</v>
      </c>
      <c r="C7" s="3">
        <v>4056</v>
      </c>
      <c r="D7" s="3">
        <v>5087.03</v>
      </c>
      <c r="E7" s="3">
        <v>3396.19</v>
      </c>
      <c r="F7" s="3">
        <v>4147.0200000000004</v>
      </c>
      <c r="G7" s="3">
        <v>5029.66</v>
      </c>
      <c r="H7" s="3">
        <v>5149.22</v>
      </c>
    </row>
    <row r="8" spans="1:8" x14ac:dyDescent="0.3">
      <c r="A8" s="4" t="s">
        <v>7</v>
      </c>
      <c r="B8" s="3">
        <v>700</v>
      </c>
      <c r="C8" s="3">
        <v>907</v>
      </c>
      <c r="D8" s="3">
        <v>913.76</v>
      </c>
      <c r="E8" s="3">
        <v>718.68</v>
      </c>
      <c r="F8" s="3">
        <v>690.91</v>
      </c>
      <c r="G8" s="3">
        <v>678.31</v>
      </c>
      <c r="H8" s="3">
        <v>1094.56</v>
      </c>
    </row>
    <row r="9" spans="1:8" x14ac:dyDescent="0.3">
      <c r="A9" s="4" t="s">
        <v>8</v>
      </c>
      <c r="B9" s="3">
        <v>1936</v>
      </c>
      <c r="C9" s="3">
        <v>1544</v>
      </c>
      <c r="D9" s="3">
        <v>1752.71</v>
      </c>
      <c r="E9" s="3">
        <v>1991.43</v>
      </c>
      <c r="F9" s="3">
        <v>2803.39</v>
      </c>
      <c r="G9" s="3">
        <v>3408.73</v>
      </c>
      <c r="H9" s="3">
        <v>3550.75</v>
      </c>
    </row>
    <row r="10" spans="1:8" x14ac:dyDescent="0.3">
      <c r="A10" s="4" t="s">
        <v>9</v>
      </c>
      <c r="B10" s="3">
        <v>1361</v>
      </c>
      <c r="C10" s="3">
        <v>1884</v>
      </c>
      <c r="D10" s="3">
        <v>2824.39</v>
      </c>
      <c r="E10" s="3">
        <v>3228.09</v>
      </c>
      <c r="F10" s="3">
        <v>3337.63</v>
      </c>
      <c r="G10" s="3">
        <v>3366.22</v>
      </c>
      <c r="H10" s="3">
        <v>3345.7</v>
      </c>
    </row>
    <row r="11" spans="1:8" x14ac:dyDescent="0.3">
      <c r="A11" s="4" t="s">
        <v>10</v>
      </c>
      <c r="B11" s="3">
        <v>727</v>
      </c>
      <c r="C11" s="3">
        <v>885</v>
      </c>
      <c r="D11" s="3">
        <v>762.83</v>
      </c>
      <c r="E11" s="3">
        <v>665.62</v>
      </c>
      <c r="F11" s="3">
        <v>646.75</v>
      </c>
      <c r="G11" s="3">
        <v>742.67</v>
      </c>
      <c r="H11" s="3">
        <v>1083.3800000000001</v>
      </c>
    </row>
    <row r="12" spans="1:8" x14ac:dyDescent="0.3">
      <c r="A12" s="4" t="s">
        <v>11</v>
      </c>
      <c r="B12" s="3">
        <v>1908</v>
      </c>
      <c r="C12" s="3">
        <v>2159</v>
      </c>
      <c r="D12" s="3">
        <v>2286.86</v>
      </c>
      <c r="E12" s="3">
        <v>2073.85</v>
      </c>
      <c r="F12" s="3">
        <v>2270.0500000000002</v>
      </c>
      <c r="G12" s="3">
        <v>2028.63</v>
      </c>
      <c r="H12" s="3">
        <v>2087.38</v>
      </c>
    </row>
    <row r="13" spans="1:8" x14ac:dyDescent="0.3">
      <c r="A13" s="2" t="s">
        <v>12</v>
      </c>
      <c r="B13" s="3">
        <v>20639</v>
      </c>
      <c r="C13" s="3">
        <v>23389</v>
      </c>
      <c r="D13" s="3">
        <v>27383.49</v>
      </c>
      <c r="E13" s="3">
        <v>21985.86</v>
      </c>
      <c r="F13" s="3">
        <v>25240.03</v>
      </c>
      <c r="G13" s="3">
        <v>28368.41</v>
      </c>
      <c r="H13" s="3">
        <v>32347.64</v>
      </c>
    </row>
    <row r="14" spans="1:8" x14ac:dyDescent="0.3">
      <c r="A14" s="4" t="s">
        <v>6</v>
      </c>
      <c r="B14" s="3">
        <v>2542</v>
      </c>
      <c r="C14" s="3">
        <v>3738</v>
      </c>
      <c r="D14" s="3">
        <v>4204.8500000000004</v>
      </c>
      <c r="E14" s="3">
        <v>3542.71</v>
      </c>
      <c r="F14" s="3">
        <v>2757.93</v>
      </c>
      <c r="G14" s="3">
        <v>2815.68</v>
      </c>
      <c r="H14" s="3">
        <v>2986.02</v>
      </c>
    </row>
    <row r="15" spans="1:8" x14ac:dyDescent="0.3">
      <c r="A15" s="4" t="s">
        <v>7</v>
      </c>
      <c r="B15" s="3">
        <v>901</v>
      </c>
      <c r="C15" s="3">
        <v>1024</v>
      </c>
      <c r="D15" s="3">
        <v>1354.73</v>
      </c>
      <c r="E15" s="3">
        <v>903.06</v>
      </c>
      <c r="F15" s="3">
        <v>1472.08</v>
      </c>
      <c r="G15" s="3">
        <v>1769.28</v>
      </c>
      <c r="H15" s="3">
        <v>2068.56</v>
      </c>
    </row>
    <row r="16" spans="1:8" x14ac:dyDescent="0.3">
      <c r="A16" s="4" t="s">
        <v>8</v>
      </c>
      <c r="B16" s="3">
        <v>5882</v>
      </c>
      <c r="C16" s="3">
        <v>6477</v>
      </c>
      <c r="D16" s="3">
        <v>7234.41</v>
      </c>
      <c r="E16" s="3">
        <v>5235.4799999999996</v>
      </c>
      <c r="F16" s="3">
        <v>6244.47</v>
      </c>
      <c r="G16" s="3">
        <v>6706.9</v>
      </c>
      <c r="H16" s="3">
        <v>7060.12</v>
      </c>
    </row>
    <row r="17" spans="1:8" x14ac:dyDescent="0.3">
      <c r="A17" s="4" t="s">
        <v>9</v>
      </c>
      <c r="B17" s="3">
        <v>5271</v>
      </c>
      <c r="C17" s="3">
        <v>3716</v>
      </c>
      <c r="D17" s="3">
        <v>4319.78</v>
      </c>
      <c r="E17" s="3">
        <v>3893.24</v>
      </c>
      <c r="F17" s="3">
        <v>5382.89</v>
      </c>
      <c r="G17" s="3">
        <v>6073.44</v>
      </c>
      <c r="H17" s="3">
        <v>7218.19</v>
      </c>
    </row>
    <row r="18" spans="1:8" x14ac:dyDescent="0.3">
      <c r="A18" s="4" t="s">
        <v>10</v>
      </c>
      <c r="B18" s="3">
        <v>2915</v>
      </c>
      <c r="C18" s="3">
        <v>4983</v>
      </c>
      <c r="D18" s="3">
        <v>6141.09</v>
      </c>
      <c r="E18" s="3">
        <v>5072.53</v>
      </c>
      <c r="F18" s="3">
        <v>5608.88</v>
      </c>
      <c r="G18" s="3">
        <v>6349.72</v>
      </c>
      <c r="H18" s="3">
        <v>7662.26</v>
      </c>
    </row>
    <row r="19" spans="1:8" x14ac:dyDescent="0.3">
      <c r="A19" s="4" t="s">
        <v>11</v>
      </c>
      <c r="B19" s="3">
        <v>3128</v>
      </c>
      <c r="C19" s="3">
        <v>3451</v>
      </c>
      <c r="D19" s="3">
        <v>4128.63</v>
      </c>
      <c r="E19" s="3">
        <v>3338.84</v>
      </c>
      <c r="F19" s="3">
        <v>3773.78</v>
      </c>
      <c r="G19" s="3">
        <v>4653.3900000000003</v>
      </c>
      <c r="H19" s="3">
        <v>5352.49</v>
      </c>
    </row>
    <row r="21" spans="1:8" ht="37.5" customHeight="1" x14ac:dyDescent="0.3">
      <c r="A2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3 9 8 0 1 3 d - 8 9 2 d - 4 e 3 c - 9 a 0 4 - 2 6 f c b c 2 2 b 7 1 3 "   x m l n s = " h t t p : / / s c h e m a s . m i c r o s o f t . c o m / D a t a M a s h u p " > A A A A A A Q E A A B Q S w M E F A A C A A g A k 3 G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k 3 G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N x m V o V n N o u / g A A A I E B A A A T A B w A R m 9 y b X V s Y X M v U 2 V j d G l v b j E u b S C i G A A o o B Q A A A A A A A A A A A A A A A A A A A A A A A A A A A B 9 k E 1 P g 0 A Q h u 8 k / I c J X i A h R L w 2 P S A f a l r T F m g T g 8 Q s M E Q M 7 O o u H P j 3 z r Z U P b m H m d n Z y f O + s w r r s R M c s k v 2 V 6 Z h G u q d S W w g 3 P t 3 s I Y e R 9 M A O p m Y Z I 3 U y b 5 6 L 2 I j q 5 h C 2 8 o O 2 y w 9 3 f q v U Z A H j 8 d 7 y w U r 3 u R v k a 6 K w 4 R y X l s 3 d t 8 6 h I i 3 c Z j D C z J p E w E 3 O D v A 1 L n h n k 1 8 o m w f U j c R s q E E u 0 q d W D 9 h U I 8 T 6 x d K k u 6 e o b h o l F 6 R 8 o h i w u p R O y 6 h X c Y 6 z l H C h + g 4 h G I Y B P e i b t A a e 9 I A t U z R 8 s r r G l q r 9 a 4 G n p r / E N o b t B R + C f p 2 h e j n H w D V B K h m m G l D q 3 R M o + N / f 3 P 1 D V B L A Q I t A B Q A A g A I A J N x m V o k 7 I e k p A A A A P Y A A A A S A A A A A A A A A A A A A A A A A A A A A A B D b 2 5 m a W c v U G F j a 2 F n Z S 5 4 b W x Q S w E C L Q A U A A I A C A C T c Z l a D 8 r p q 6 Q A A A D p A A A A E w A A A A A A A A A A A A A A A A D w A A A A W 0 N v b n R l b n R f V H l w Z X N d L n h t b F B L A Q I t A B Q A A g A I A J N x m V o V n N o u / g A A A I E B A A A T A A A A A A A A A A A A A A A A A O E B A A B G b 3 J t d W x h c y 9 T Z W N 0 a W 9 u M S 5 t U E s F B g A A A A A D A A M A w g A A A C w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0 K A A A A A A A A C w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Q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W W V h c i Z x d W 9 0 O y w m c X V v d D t T Z W N 0 c G V y Z k d S J n F 1 b 3 Q 7 L C Z x d W 9 0 O 0 Z v c m R H U i Z x d W 9 0 O y w m c X V v d D t P Y n N W Y W x 1 Z U F j d H V h b C Z x d W 9 0 O 1 0 i I C 8 + P E V u d H J 5 I F R 5 c G U 9 I k Z p b G x D b 2 x 1 b W 5 U e X B l c y I g V m F s d W U 9 I n N B Z 1 l H Q k E 9 P S I g L z 4 8 R W 5 0 c n k g V H l w Z T 0 i R m l s b E x h c 3 R V c G R h d G V k I i B W Y W x 1 Z T 0 i Z D I w M j U t M D Q t M j V U M T E 6 M T I 6 M z k u M T E w M D M y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0 I i A v P j x F b n R y e S B U e X B l P S J B Z G R l Z F R v R G F 0 Y U 1 v Z G V s I i B W Y W x 1 Z T 0 i b D A i I C 8 + P E V u d H J 5 I F R 5 c G U 9 I l F 1 Z X J 5 S U Q i I F Z h b H V l P S J z Y z Y 2 M G N l Y m U t N G E 5 M y 0 0 Z G U 1 L T g 4 N W M t M D R h M T M w Z j F i M T c 0 I i A v P j x F b n R y e S B U e X B l P S J O Y X Z p Z 2 F 0 a W 9 u U 3 R l c E 5 h b W U i I F Z h b H V l P S J z T m F 2 a W d h d G l v b i I g L z 4 8 R W 5 0 c n k g V H l w Z T 0 i U G l 2 b 3 R P Y m p l Y 3 R O Y W 1 l I i B W Y W x 1 Z T 0 i c 1 N o Z W V 0 M S F Q a X Z v d F R h Y m x l M S I g L z 4 8 R W 5 0 c n k g V H l w Z T 0 i R m l s b F N 0 Y X R 1 c y I g V m F s d W U 9 I n N D b 2 1 w b G V 0 Z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Q M T I v Q X V 0 b 1 J l b W 9 2 Z W R D b 2 x 1 b W 5 z M S 5 7 W W V h c i w w f S Z x d W 9 0 O y w m c X V v d D t T Z W N 0 a W 9 u M S 9 D U D E y L 0 F 1 d G 9 S Z W 1 v d m V k Q 2 9 s d W 1 u c z E u e 1 N l Y 3 R w Z X J m R 1 I s M X 0 m c X V v d D s s J n F 1 b 3 Q 7 U 2 V j d G l v b j E v Q 1 A x M i 9 B d X R v U m V t b 3 Z l Z E N v b H V t b n M x L n t G b 3 J k R 1 I s M n 0 m c X V v d D s s J n F 1 b 3 Q 7 U 2 V j d G l v b j E v Q 1 A x M i 9 B d X R v U m V t b 3 Z l Z E N v b H V t b n M x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D U D E y L 0 F 1 d G 9 S Z W 1 v d m V k Q 2 9 s d W 1 u c z E u e 1 l l Y X I s M H 0 m c X V v d D s s J n F 1 b 3 Q 7 U 2 V j d G l v b j E v Q 1 A x M i 9 B d X R v U m V t b 3 Z l Z E N v b H V t b n M x L n t T Z W N 0 c G V y Z k d S L D F 9 J n F 1 b 3 Q 7 L C Z x d W 9 0 O 1 N l Y 3 R p b 2 4 x L 0 N Q M T I v Q X V 0 b 1 J l b W 9 2 Z W R D b 2 x 1 b W 5 z M S 5 7 R m 9 y Z E d S L D J 9 J n F 1 b 3 Q 7 L C Z x d W 9 0 O 1 N l Y 3 R p b 2 4 x L 0 N Q M T I v Q X V 0 b 1 J l b W 9 2 Z W R D b 2 x 1 b W 5 z M S 5 7 T 2 J z V m F s d W V B Y 3 R 1 Y W w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Q M T I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b E n s / g J b F K o 7 Z y X A 1 7 K 0 4 A A A A A A g A A A A A A E G Y A A A A B A A A g A A A A V M c s H x N W T L k K n l 3 P P f S L 0 v r Z g 4 F 3 K / 1 o k N N u I r Q V 5 H 0 A A A A A D o A A A A A C A A A g A A A A A P E d H E X M a U h d y k i 8 q 5 0 y T w e P g p t F V T y Z t k l g e N X I E E B Q A A A A T q U f R Q e V c V r Q v + Z n v y x N m F O K / k O l v 0 k / 9 j l + r O U F q c y y K q p 1 e z w r f Z S u Z o n R y e r L l A K L + a F h 9 2 h e d G 7 U d m Q 4 O d U W p r D V + 1 L y p X Q B W f D O / X F A A A A A X F Z H b e Z k o B c v m k F j B R 9 h n I l p 7 9 u 8 1 q l A a A P V l l c D A u Y U H o / V P 9 x o N 3 7 P t L M o 1 f M N 2 M c l R h T s h e N / I e w q y j X + B A = = < / D a t a M a s h u p > 
</file>

<file path=customXml/itemProps1.xml><?xml version="1.0" encoding="utf-8"?>
<ds:datastoreItem xmlns:ds="http://schemas.openxmlformats.org/officeDocument/2006/customXml" ds:itemID="{F605E270-A0A4-4E95-BDEF-8E4E4D8D72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2023-12-22T12:46:10Z</dcterms:created>
  <dcterms:modified xsi:type="dcterms:W3CDTF">2025-04-25T11:12:41Z</dcterms:modified>
  <cp:category/>
  <cp:contentStatus/>
</cp:coreProperties>
</file>