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81AF3EE6-926B-4365-A685-01C526776B93}" xr6:coauthVersionLast="47" xr6:coauthVersionMax="47" xr10:uidLastSave="{00000000-0000-0000-0000-000000000000}"/>
  <bookViews>
    <workbookView xWindow="-108" yWindow="-108" windowWidth="30936" windowHeight="16896" xr2:uid="{6EA43CAB-139C-4427-8EF2-9D31E428C8F4}"/>
  </bookViews>
  <sheets>
    <sheet name="Sheet1" sheetId="5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B386DA4-11A7-449A-85C5-99F0CC23D397}" keepAlive="1" name="Query - P8" description="Connection to the 'P8' query in the workbook." type="5" refreshedVersion="8" background="1" saveData="1">
    <dbPr connection="Provider=Microsoft.Mashup.OleDb.1;Data Source=$Workbook$;Location=P8;Extended Properties=&quot;&quot;" command="SELECT * FROM [P8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<sst xmlns="http://schemas.openxmlformats.org/spreadsheetml/2006/main" count="19" uniqueCount="13">
  <si>
    <t>Έρευνα: Έρευνα &amp; Ανάπτυξη</t>
  </si>
  <si>
    <t>Δεδομένα: Προσωπικό Ε&amp;Α ανά επιστημονικό πεδίο (αρ. ατόμων)</t>
  </si>
  <si>
    <t>Sum of ObsValueActual</t>
  </si>
  <si>
    <t>Column Labels</t>
  </si>
  <si>
    <t/>
  </si>
  <si>
    <t>Κρατικός τομέας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</si>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</sst>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4"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91579629632" backgroundQuery="1" createdVersion="8" refreshedVersion="8" minRefreshableVersion="3" recordCount="84" xr:uid="{23ADC9F1-51E9-4C64-BC7E-2A6963DCD686}">
  <cacheSource type="external" connectionId="1"/>
  <cacheFields count="4">
    <cacheField name="Year" numFmtId="0">
      <sharedItems containsSemiMixedTypes="0" containsString="0" containsNumber="1" containsInteger="1" minValue="2011" maxValue="2022" count="7">
        <n v="2011"/>
        <n v="2013"/>
        <n v="2015"/>
        <n v="2017"/>
        <n v="2019"/>
        <n v="2021"/>
        <n v="2022"/>
      </sharedItems>
    </cacheField>
    <cacheField name="SectperfGR" numFmtId="0">
      <sharedItems count="2">
        <s v="Κρατικός τομέας"/>
        <s v="Τομέας τριτοβάθμιας εκπαίδευσης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containsInteger="1" minValue="913" maxValue="15079"/>
    </cacheField>
  </cacheFields>
  <extLst>
    <ext xmlns:x14="http://schemas.microsoft.com/office/spreadsheetml/2009/9/main" uri="{725AE2AE-9491-48be-B2B4-4EB974FC3084}">
      <x14:pivotCacheDefinition pivotCacheId="211755285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x v="0"/>
    <x v="0"/>
    <n v="2153"/>
  </r>
  <r>
    <x v="0"/>
    <x v="0"/>
    <x v="1"/>
    <n v="2589"/>
  </r>
  <r>
    <x v="0"/>
    <x v="0"/>
    <x v="2"/>
    <n v="2176"/>
  </r>
  <r>
    <x v="0"/>
    <x v="0"/>
    <x v="3"/>
    <n v="944"/>
  </r>
  <r>
    <x v="0"/>
    <x v="0"/>
    <x v="4"/>
    <n v="977"/>
  </r>
  <r>
    <x v="0"/>
    <x v="0"/>
    <x v="5"/>
    <n v="4421"/>
  </r>
  <r>
    <x v="0"/>
    <x v="1"/>
    <x v="0"/>
    <n v="6467"/>
  </r>
  <r>
    <x v="0"/>
    <x v="1"/>
    <x v="1"/>
    <n v="13273"/>
  </r>
  <r>
    <x v="0"/>
    <x v="1"/>
    <x v="2"/>
    <n v="11395"/>
  </r>
  <r>
    <x v="0"/>
    <x v="1"/>
    <x v="3"/>
    <n v="2409"/>
  </r>
  <r>
    <x v="0"/>
    <x v="1"/>
    <x v="4"/>
    <n v="6774"/>
  </r>
  <r>
    <x v="0"/>
    <x v="1"/>
    <x v="5"/>
    <n v="6030"/>
  </r>
  <r>
    <x v="1"/>
    <x v="0"/>
    <x v="0"/>
    <n v="2535"/>
  </r>
  <r>
    <x v="1"/>
    <x v="0"/>
    <x v="1"/>
    <n v="2210"/>
  </r>
  <r>
    <x v="1"/>
    <x v="0"/>
    <x v="2"/>
    <n v="2770"/>
  </r>
  <r>
    <x v="1"/>
    <x v="0"/>
    <x v="3"/>
    <n v="1318"/>
  </r>
  <r>
    <x v="1"/>
    <x v="0"/>
    <x v="4"/>
    <n v="1366"/>
  </r>
  <r>
    <x v="1"/>
    <x v="0"/>
    <x v="5"/>
    <n v="6664"/>
  </r>
  <r>
    <x v="1"/>
    <x v="1"/>
    <x v="0"/>
    <n v="8348"/>
  </r>
  <r>
    <x v="1"/>
    <x v="1"/>
    <x v="1"/>
    <n v="14338"/>
  </r>
  <r>
    <x v="1"/>
    <x v="1"/>
    <x v="2"/>
    <n v="8288"/>
  </r>
  <r>
    <x v="1"/>
    <x v="1"/>
    <x v="3"/>
    <n v="2401"/>
  </r>
  <r>
    <x v="1"/>
    <x v="1"/>
    <x v="4"/>
    <n v="11067"/>
  </r>
  <r>
    <x v="1"/>
    <x v="1"/>
    <x v="5"/>
    <n v="10160"/>
  </r>
  <r>
    <x v="2"/>
    <x v="0"/>
    <x v="0"/>
    <n v="3064"/>
  </r>
  <r>
    <x v="2"/>
    <x v="0"/>
    <x v="1"/>
    <n v="2773"/>
  </r>
  <r>
    <x v="2"/>
    <x v="0"/>
    <x v="2"/>
    <n v="11061"/>
  </r>
  <r>
    <x v="2"/>
    <x v="0"/>
    <x v="3"/>
    <n v="1202"/>
  </r>
  <r>
    <x v="2"/>
    <x v="0"/>
    <x v="4"/>
    <n v="1263"/>
  </r>
  <r>
    <x v="2"/>
    <x v="0"/>
    <x v="5"/>
    <n v="8573"/>
  </r>
  <r>
    <x v="2"/>
    <x v="1"/>
    <x v="0"/>
    <n v="7890"/>
  </r>
  <r>
    <x v="2"/>
    <x v="1"/>
    <x v="1"/>
    <n v="14547"/>
  </r>
  <r>
    <x v="2"/>
    <x v="1"/>
    <x v="2"/>
    <n v="8509"/>
  </r>
  <r>
    <x v="2"/>
    <x v="1"/>
    <x v="3"/>
    <n v="2704"/>
  </r>
  <r>
    <x v="2"/>
    <x v="1"/>
    <x v="4"/>
    <n v="14052"/>
  </r>
  <r>
    <x v="2"/>
    <x v="1"/>
    <x v="5"/>
    <n v="7765"/>
  </r>
  <r>
    <x v="3"/>
    <x v="0"/>
    <x v="0"/>
    <n v="2685"/>
  </r>
  <r>
    <x v="3"/>
    <x v="0"/>
    <x v="1"/>
    <n v="2954"/>
  </r>
  <r>
    <x v="3"/>
    <x v="0"/>
    <x v="2"/>
    <n v="13197"/>
  </r>
  <r>
    <x v="3"/>
    <x v="0"/>
    <x v="3"/>
    <n v="1109"/>
  </r>
  <r>
    <x v="3"/>
    <x v="0"/>
    <x v="4"/>
    <n v="941"/>
  </r>
  <r>
    <x v="3"/>
    <x v="0"/>
    <x v="5"/>
    <n v="5238"/>
  </r>
  <r>
    <x v="3"/>
    <x v="1"/>
    <x v="0"/>
    <n v="6413"/>
  </r>
  <r>
    <x v="3"/>
    <x v="1"/>
    <x v="1"/>
    <n v="10461"/>
  </r>
  <r>
    <x v="3"/>
    <x v="1"/>
    <x v="2"/>
    <n v="8480"/>
  </r>
  <r>
    <x v="3"/>
    <x v="1"/>
    <x v="3"/>
    <n v="1968"/>
  </r>
  <r>
    <x v="3"/>
    <x v="1"/>
    <x v="4"/>
    <n v="11193"/>
  </r>
  <r>
    <x v="3"/>
    <x v="1"/>
    <x v="5"/>
    <n v="6691"/>
  </r>
  <r>
    <x v="4"/>
    <x v="0"/>
    <x v="0"/>
    <n v="3273"/>
  </r>
  <r>
    <x v="4"/>
    <x v="0"/>
    <x v="1"/>
    <n v="4437"/>
  </r>
  <r>
    <x v="4"/>
    <x v="0"/>
    <x v="2"/>
    <n v="13265"/>
  </r>
  <r>
    <x v="4"/>
    <x v="0"/>
    <x v="3"/>
    <n v="984"/>
  </r>
  <r>
    <x v="4"/>
    <x v="0"/>
    <x v="4"/>
    <n v="913"/>
  </r>
  <r>
    <x v="4"/>
    <x v="0"/>
    <x v="5"/>
    <n v="6829"/>
  </r>
  <r>
    <x v="4"/>
    <x v="1"/>
    <x v="0"/>
    <n v="6966"/>
  </r>
  <r>
    <x v="4"/>
    <x v="1"/>
    <x v="1"/>
    <n v="11160"/>
  </r>
  <r>
    <x v="4"/>
    <x v="1"/>
    <x v="2"/>
    <n v="11648"/>
  </r>
  <r>
    <x v="4"/>
    <x v="1"/>
    <x v="3"/>
    <n v="3317"/>
  </r>
  <r>
    <x v="4"/>
    <x v="1"/>
    <x v="4"/>
    <n v="12546"/>
  </r>
  <r>
    <x v="4"/>
    <x v="1"/>
    <x v="5"/>
    <n v="5682"/>
  </r>
  <r>
    <x v="5"/>
    <x v="0"/>
    <x v="0"/>
    <n v="2766"/>
  </r>
  <r>
    <x v="5"/>
    <x v="0"/>
    <x v="1"/>
    <n v="4924"/>
  </r>
  <r>
    <x v="5"/>
    <x v="0"/>
    <x v="2"/>
    <n v="14282"/>
  </r>
  <r>
    <x v="5"/>
    <x v="0"/>
    <x v="3"/>
    <n v="983"/>
  </r>
  <r>
    <x v="5"/>
    <x v="0"/>
    <x v="4"/>
    <n v="1195"/>
  </r>
  <r>
    <x v="5"/>
    <x v="0"/>
    <x v="5"/>
    <n v="7691"/>
  </r>
  <r>
    <x v="5"/>
    <x v="1"/>
    <x v="0"/>
    <n v="8714"/>
  </r>
  <r>
    <x v="5"/>
    <x v="1"/>
    <x v="1"/>
    <n v="11350"/>
  </r>
  <r>
    <x v="5"/>
    <x v="1"/>
    <x v="2"/>
    <n v="13500"/>
  </r>
  <r>
    <x v="5"/>
    <x v="1"/>
    <x v="3"/>
    <n v="4143"/>
  </r>
  <r>
    <x v="5"/>
    <x v="1"/>
    <x v="4"/>
    <n v="13199"/>
  </r>
  <r>
    <x v="5"/>
    <x v="1"/>
    <x v="5"/>
    <n v="5720"/>
  </r>
  <r>
    <x v="6"/>
    <x v="0"/>
    <x v="0"/>
    <n v="2967"/>
  </r>
  <r>
    <x v="6"/>
    <x v="0"/>
    <x v="1"/>
    <n v="5098"/>
  </r>
  <r>
    <x v="6"/>
    <x v="0"/>
    <x v="2"/>
    <n v="14090"/>
  </r>
  <r>
    <x v="6"/>
    <x v="0"/>
    <x v="3"/>
    <n v="1381"/>
  </r>
  <r>
    <x v="6"/>
    <x v="0"/>
    <x v="4"/>
    <n v="1709"/>
  </r>
  <r>
    <x v="6"/>
    <x v="0"/>
    <x v="5"/>
    <n v="7642"/>
  </r>
  <r>
    <x v="6"/>
    <x v="1"/>
    <x v="0"/>
    <n v="9424"/>
  </r>
  <r>
    <x v="6"/>
    <x v="1"/>
    <x v="1"/>
    <n v="11671"/>
  </r>
  <r>
    <x v="6"/>
    <x v="1"/>
    <x v="2"/>
    <n v="15079"/>
  </r>
  <r>
    <x v="6"/>
    <x v="1"/>
    <x v="3"/>
    <n v="4127"/>
  </r>
  <r>
    <x v="6"/>
    <x v="1"/>
    <x v="4"/>
    <n v="14034"/>
  </r>
  <r>
    <x v="6"/>
    <x v="1"/>
    <x v="5"/>
    <n v="58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5082A4-BD85-498E-B0E6-77B164FEEEAC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H19" firstHeaderRow="1" firstDataRow="2" firstDataCol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2">
    <field x="1"/>
    <field x="2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um of ObsValueActual" fld="3" baseField="0" baseItem="0" numFmtId="164"/>
  </dataFields>
  <formats count="2">
    <format dxfId="3">
      <pivotArea collapsedLevelsAreSubtotals="1" fieldPosition="0">
        <references count="2">
          <reference field="0" count="1" selected="0">
            <x v="0"/>
          </reference>
          <reference field="2" count="1">
            <x v="0"/>
          </reference>
        </references>
      </pivotArea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74DD-D32A-4C48-9F8B-CB543F0D3340}">
  <dimension ref="A1:H21"/>
  <sheetViews>
    <sheetView tabSelected="1" workbookViewId="0">
      <selection activeCell="I27" sqref="I27"/>
    </sheetView>
  </sheetViews>
  <sheetFormatPr defaultRowHeight="14.4" x14ac:dyDescent="0.3"/>
  <cols>
    <col min="1" max="1" width="37.109375" bestFit="1" customWidth="1"/>
    <col min="2" max="2" width="15.5546875" bestFit="1" customWidth="1"/>
    <col min="3" max="8" width="7.88671875" bestFit="1" customWidth="1"/>
  </cols>
  <sheetData>
    <row r="1" spans="1:8" x14ac:dyDescent="0.3">
      <c r="A1" s="5" t="s">
        <v>0</v>
      </c>
    </row>
    <row r="2" spans="1:8" x14ac:dyDescent="0.3">
      <c r="A2" s="5" t="s">
        <v>1</v>
      </c>
    </row>
    <row r="3" spans="1:8" x14ac:dyDescent="0.3">
      <c r="A3" s="5"/>
    </row>
    <row r="4" spans="1:8" hidden="1" x14ac:dyDescent="0.3">
      <c r="A4" s="1" t="s">
        <v>2</v>
      </c>
      <c r="B4" s="1" t="s">
        <v>3</v>
      </c>
    </row>
    <row r="5" spans="1:8" x14ac:dyDescent="0.3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2021</v>
      </c>
      <c r="H5">
        <v>2022</v>
      </c>
    </row>
    <row r="6" spans="1:8" x14ac:dyDescent="0.3">
      <c r="A6" s="2" t="s">
        <v>5</v>
      </c>
      <c r="B6" s="3">
        <v>13260</v>
      </c>
      <c r="C6" s="3">
        <v>16863</v>
      </c>
      <c r="D6" s="3">
        <v>27936</v>
      </c>
      <c r="E6" s="3">
        <v>26124</v>
      </c>
      <c r="F6" s="3">
        <v>29701</v>
      </c>
      <c r="G6" s="3">
        <v>31841</v>
      </c>
      <c r="H6" s="3">
        <v>32887</v>
      </c>
    </row>
    <row r="7" spans="1:8" x14ac:dyDescent="0.3">
      <c r="A7" s="4" t="s">
        <v>6</v>
      </c>
      <c r="B7" s="3">
        <v>4421</v>
      </c>
      <c r="C7" s="3">
        <v>6664</v>
      </c>
      <c r="D7" s="3">
        <v>8573</v>
      </c>
      <c r="E7" s="3">
        <v>5238</v>
      </c>
      <c r="F7" s="3">
        <v>6829</v>
      </c>
      <c r="G7" s="3">
        <v>7691</v>
      </c>
      <c r="H7" s="3">
        <v>7642</v>
      </c>
    </row>
    <row r="8" spans="1:8" x14ac:dyDescent="0.3">
      <c r="A8" s="4" t="s">
        <v>7</v>
      </c>
      <c r="B8" s="3">
        <v>944</v>
      </c>
      <c r="C8" s="3">
        <v>1318</v>
      </c>
      <c r="D8" s="3">
        <v>1202</v>
      </c>
      <c r="E8" s="3">
        <v>1109</v>
      </c>
      <c r="F8" s="3">
        <v>984</v>
      </c>
      <c r="G8" s="3">
        <v>983</v>
      </c>
      <c r="H8" s="3">
        <v>1381</v>
      </c>
    </row>
    <row r="9" spans="1:8" x14ac:dyDescent="0.3">
      <c r="A9" s="4" t="s">
        <v>8</v>
      </c>
      <c r="B9" s="3">
        <v>2589</v>
      </c>
      <c r="C9" s="3">
        <v>2210</v>
      </c>
      <c r="D9" s="3">
        <v>2773</v>
      </c>
      <c r="E9" s="3">
        <v>2954</v>
      </c>
      <c r="F9" s="3">
        <v>4437</v>
      </c>
      <c r="G9" s="3">
        <v>4924</v>
      </c>
      <c r="H9" s="3">
        <v>5098</v>
      </c>
    </row>
    <row r="10" spans="1:8" x14ac:dyDescent="0.3">
      <c r="A10" s="4" t="s">
        <v>9</v>
      </c>
      <c r="B10" s="3">
        <v>2176</v>
      </c>
      <c r="C10" s="3">
        <v>2770</v>
      </c>
      <c r="D10" s="3">
        <v>11061</v>
      </c>
      <c r="E10" s="3">
        <v>13197</v>
      </c>
      <c r="F10" s="3">
        <v>13265</v>
      </c>
      <c r="G10" s="3">
        <v>14282</v>
      </c>
      <c r="H10" s="3">
        <v>14090</v>
      </c>
    </row>
    <row r="11" spans="1:8" x14ac:dyDescent="0.3">
      <c r="A11" s="4" t="s">
        <v>10</v>
      </c>
      <c r="B11" s="3">
        <v>977</v>
      </c>
      <c r="C11" s="3">
        <v>1366</v>
      </c>
      <c r="D11" s="3">
        <v>1263</v>
      </c>
      <c r="E11" s="3">
        <v>941</v>
      </c>
      <c r="F11" s="3">
        <v>913</v>
      </c>
      <c r="G11" s="3">
        <v>1195</v>
      </c>
      <c r="H11" s="3">
        <v>1709</v>
      </c>
    </row>
    <row r="12" spans="1:8" x14ac:dyDescent="0.3">
      <c r="A12" s="4" t="s">
        <v>11</v>
      </c>
      <c r="B12" s="3">
        <v>2153</v>
      </c>
      <c r="C12" s="3">
        <v>2535</v>
      </c>
      <c r="D12" s="3">
        <v>3064</v>
      </c>
      <c r="E12" s="3">
        <v>2685</v>
      </c>
      <c r="F12" s="3">
        <v>3273</v>
      </c>
      <c r="G12" s="3">
        <v>2766</v>
      </c>
      <c r="H12" s="3">
        <v>2967</v>
      </c>
    </row>
    <row r="13" spans="1:8" x14ac:dyDescent="0.3">
      <c r="A13" s="2" t="s">
        <v>12</v>
      </c>
      <c r="B13" s="3">
        <v>46348</v>
      </c>
      <c r="C13" s="3">
        <v>54602</v>
      </c>
      <c r="D13" s="3">
        <v>55467</v>
      </c>
      <c r="E13" s="3">
        <v>45206</v>
      </c>
      <c r="F13" s="3">
        <v>51319</v>
      </c>
      <c r="G13" s="3">
        <v>56626</v>
      </c>
      <c r="H13" s="3">
        <v>60178</v>
      </c>
    </row>
    <row r="14" spans="1:8" x14ac:dyDescent="0.3">
      <c r="A14" s="4" t="s">
        <v>6</v>
      </c>
      <c r="B14" s="3">
        <v>6030</v>
      </c>
      <c r="C14" s="3">
        <v>10160</v>
      </c>
      <c r="D14" s="3">
        <v>7765</v>
      </c>
      <c r="E14" s="3">
        <v>6691</v>
      </c>
      <c r="F14" s="3">
        <v>5682</v>
      </c>
      <c r="G14" s="3">
        <v>5720</v>
      </c>
      <c r="H14" s="3">
        <v>5843</v>
      </c>
    </row>
    <row r="15" spans="1:8" x14ac:dyDescent="0.3">
      <c r="A15" s="4" t="s">
        <v>7</v>
      </c>
      <c r="B15" s="3">
        <v>2409</v>
      </c>
      <c r="C15" s="3">
        <v>2401</v>
      </c>
      <c r="D15" s="3">
        <v>2704</v>
      </c>
      <c r="E15" s="3">
        <v>1968</v>
      </c>
      <c r="F15" s="3">
        <v>3317</v>
      </c>
      <c r="G15" s="3">
        <v>4143</v>
      </c>
      <c r="H15" s="3">
        <v>4127</v>
      </c>
    </row>
    <row r="16" spans="1:8" x14ac:dyDescent="0.3">
      <c r="A16" s="4" t="s">
        <v>8</v>
      </c>
      <c r="B16" s="3">
        <v>13273</v>
      </c>
      <c r="C16" s="3">
        <v>14338</v>
      </c>
      <c r="D16" s="3">
        <v>14547</v>
      </c>
      <c r="E16" s="3">
        <v>10461</v>
      </c>
      <c r="F16" s="3">
        <v>11160</v>
      </c>
      <c r="G16" s="3">
        <v>11350</v>
      </c>
      <c r="H16" s="3">
        <v>11671</v>
      </c>
    </row>
    <row r="17" spans="1:8" x14ac:dyDescent="0.3">
      <c r="A17" s="4" t="s">
        <v>9</v>
      </c>
      <c r="B17" s="3">
        <v>11395</v>
      </c>
      <c r="C17" s="3">
        <v>8288</v>
      </c>
      <c r="D17" s="3">
        <v>8509</v>
      </c>
      <c r="E17" s="3">
        <v>8480</v>
      </c>
      <c r="F17" s="3">
        <v>11648</v>
      </c>
      <c r="G17" s="3">
        <v>13500</v>
      </c>
      <c r="H17" s="3">
        <v>15079</v>
      </c>
    </row>
    <row r="18" spans="1:8" x14ac:dyDescent="0.3">
      <c r="A18" s="4" t="s">
        <v>10</v>
      </c>
      <c r="B18" s="3">
        <v>6774</v>
      </c>
      <c r="C18" s="3">
        <v>11067</v>
      </c>
      <c r="D18" s="3">
        <v>14052</v>
      </c>
      <c r="E18" s="3">
        <v>11193</v>
      </c>
      <c r="F18" s="3">
        <v>12546</v>
      </c>
      <c r="G18" s="3">
        <v>13199</v>
      </c>
      <c r="H18" s="3">
        <v>14034</v>
      </c>
    </row>
    <row r="19" spans="1:8" x14ac:dyDescent="0.3">
      <c r="A19" s="4" t="s">
        <v>11</v>
      </c>
      <c r="B19" s="3">
        <v>6467</v>
      </c>
      <c r="C19" s="3">
        <v>8348</v>
      </c>
      <c r="D19" s="3">
        <v>7890</v>
      </c>
      <c r="E19" s="3">
        <v>6413</v>
      </c>
      <c r="F19" s="3">
        <v>6966</v>
      </c>
      <c r="G19" s="3">
        <v>8714</v>
      </c>
      <c r="H19" s="3">
        <v>9424</v>
      </c>
    </row>
    <row r="21" spans="1:8" ht="36" customHeight="1" x14ac:dyDescent="0.3">
      <c r="A21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a e e 1 7 1 d - 2 f 7 4 - 4 3 e 7 - b 1 1 c - 5 e e 9 1 8 1 c a b 6 4 "   x m l n s = " h t t p : / / s c h e m a s . m i c r o s o f t . c o m / D a t a M a s h u p " > A A A A A C E E A A B Q S w M E F A A C A A g A e n G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e n G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x m V p z f u F Y G w E A A N E B A A A T A B w A R m 9 y b X V s Y X M v U 2 V j d G l v b j E u b S C i G A A o o B Q A A A A A A A A A A A A A A A A A A A A A A A A A A A B 9 U U 1 v g z A M v S P x H y x 2 a C s h t N 4 q V T 2 w Q r e p n d o C q z Q x V A V i 1 E y Q b A l o 8 O + X 9 G P t q T n Y j u P 3 n u 0 o L B o m O M Q n P 5 7 a l m 2 p A 5 F I Y T O B G V T Y 2 B b o E 4 t W F q g z 8 U / l B a Q h O V E 4 d O L t K o 5 2 j + P P w E / 8 l / c n x w U n X C b 7 w E T p t k X Z z x y N D l f h P I E P J H K o w b j E f g R E H R P u U f 0 b Z f k c u b A Q k h q / z t W O V C 3 6 R d O S 6 m F Y l S O A R b R + g / T E n 3 l p x A N t F 6 R o N p M M y n M R 4 x w l f A n G Y S 7 q W n A v Y L W R 2 G g J U O c q P b T y G N U D l d 5 F / 5 X e o z C d Q a n N l c H c L i T m + T 5 B j B 0 o 7 G 4 a w O 7 a Q v c P / j 2 g R L 2 U b i 6 o 2 f h g n w w u I E k 1 b 9 5 D r x f n Z C P b Y v z 2 f 6 Z / U E s B A i 0 A F A A C A A g A e n G Z W i T s h 6 S k A A A A 9 g A A A B I A A A A A A A A A A A A A A A A A A A A A A E N v b m Z p Z y 9 Q Y W N r Y W d l L n h t b F B L A Q I t A B Q A A g A I A H p x m V o P y u m r p A A A A O k A A A A T A A A A A A A A A A A A A A A A A P A A A A B b Q 2 9 u d G V u d F 9 U e X B l c 1 0 u e G 1 s U E s B A i 0 A F A A C A A g A e n G Z W n N + 4 V g b A Q A A 0 Q E A A B M A A A A A A A A A A A A A A A A A 4 Q E A A E Z v c m 1 1 b G F z L 1 N l Y 3 R p b 2 4 x L m 1 Q S w U G A A A A A A M A A w D C A A A A S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Q o A A A A A A A D 3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D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D b 3 V u d C I g V m F s d W U 9 I m w 4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y N V Q x M T o x M T o 1 M y 4 0 N j g 1 M j A x W i I g L z 4 8 R W 5 0 c n k g V H l w Z T 0 i R m l s b E N v b H V t b l R 5 c G V z I i B W Y W x 1 Z T 0 i c 0 F n W U d C Q T 0 9 I i A v P j x F b n R y e S B U e X B l P S J G a W x s Q 2 9 s d W 1 u T m F t Z X M i I F Z h b H V l P S J z W y Z x d W 9 0 O 1 l l Y X I m c X V v d D s s J n F 1 b 3 Q 7 U 2 V j d H B l c m Z H U i Z x d W 9 0 O y w m c X V v d D t G b 3 J k R 1 I m c X V v d D s s J n F 1 b 3 Q 7 T 2 J z V m F s d W V B Y 3 R 1 Y W w m c X V v d D t d I i A v P j x F b n R y e S B U e X B l P S J R d W V y e U l E I i B W Y W x 1 Z T 0 i c z k 3 N j l l Y W U 0 L T R l Z W Q t N D N i Z S 1 i N D Y 1 L W Q 3 Y j d j M D V i M z Y 3 M i I g L z 4 8 R W 5 0 c n k g V H l w Z T 0 i U G l 2 b 3 R P Y m p l Y 3 R O Y W 1 l I i B W Y W x 1 Z T 0 i c 1 N o Z W V 0 M S F Q a X Z v d F R h Y m x l M S I g L z 4 8 R W 5 0 c n k g V H l w Z T 0 i R m l s b F N 0 Y X R 1 c y I g V m F s d W U 9 I n N D b 2 1 w b G V 0 Z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A 4 L 0 F 1 d G 9 S Z W 1 v d m V k Q 2 9 s d W 1 u c z E u e 1 l l Y X I s M H 0 m c X V v d D s s J n F 1 b 3 Q 7 U 2 V j d G l v b j E v U D g v Q X V 0 b 1 J l b W 9 2 Z W R D b 2 x 1 b W 5 z M S 5 7 U 2 V j d H B l c m Z H U i w x f S Z x d W 9 0 O y w m c X V v d D t T Z W N 0 a W 9 u M S 9 Q O C 9 B d X R v U m V t b 3 Z l Z E N v b H V t b n M x L n t G b 3 J k R 1 I s M n 0 m c X V v d D s s J n F 1 b 3 Q 7 U 2 V j d G l v b j E v U D g v Q X V 0 b 1 J l b W 9 2 Z W R D b 2 x 1 b W 5 z M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D g v Q X V 0 b 1 J l b W 9 2 Z W R D b 2 x 1 b W 5 z M S 5 7 W W V h c i w w f S Z x d W 9 0 O y w m c X V v d D t T Z W N 0 a W 9 u M S 9 Q O C 9 B d X R v U m V t b 3 Z l Z E N v b H V t b n M x L n t T Z W N 0 c G V y Z k d S L D F 9 J n F 1 b 3 Q 7 L C Z x d W 9 0 O 1 N l Y 3 R p b 2 4 x L 1 A 4 L 0 F 1 d G 9 S Z W 1 v d m V k Q 2 9 s d W 1 u c z E u e 0 Z v c m R H U i w y f S Z x d W 9 0 O y w m c X V v d D t T Z W N 0 a W 9 u M S 9 Q O C 9 B d X R v U m V t b 3 Z l Z E N v b H V t b n M x L n t P Y n N W Y W x 1 Z U F j d H V h b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D g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/ w e C 1 S J b K J C m 8 l q h V N t z c 4 w f T M p 4 n j 8 b c f r d 3 N t R p s Y A A A A A D o A A A A A C A A A g A A A A i H D 7 d e W I R m V 2 p 3 4 f K 1 w e 4 S n n Z E 7 1 7 o b t D x Y / T X b 9 L n V Q A A A A 6 t I 8 P a S q a o h c K s m e Y Z h t u F v n Y Z r o d p d U B c g D I l 4 s C 2 a c a R 1 y Q 3 f V F a 7 j S 3 y g p S 0 d c Z p x B f n t 7 M b K l k P M M t z H M d v s 0 7 H A 2 h C s m D D r / 5 p e F t 9 A A A A A o 0 6 P c t / K S F t D / L 0 0 L 9 P 9 c 9 V Z 4 T m N Y 3 y m B R H V n s z s / W p F H F P q o h M e I G A k o G y D w G m 5 D a k D t / W 8 c j j Q T J M H p d Y N r Q = = < / D a t a M a s h u p > 
</file>

<file path=customXml/itemProps1.xml><?xml version="1.0" encoding="utf-8"?>
<ds:datastoreItem xmlns:ds="http://schemas.openxmlformats.org/officeDocument/2006/customXml" ds:itemID="{AE01AFFC-114C-469A-8624-881616F9AD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2023-12-22T11:55:55Z</dcterms:created>
  <dcterms:modified xsi:type="dcterms:W3CDTF">2025-04-25T11:11:54Z</dcterms:modified>
  <cp:category/>
  <cp:contentStatus/>
</cp:coreProperties>
</file>