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DatahubExcels\Excel κρατικές πιστώσεις για Ε&amp;Α\not refreshed\"/>
    </mc:Choice>
  </mc:AlternateContent>
  <xr:revisionPtr revIDLastSave="0" documentId="13_ncr:1_{4B403156-7E3F-4DF7-B7FD-514B1BA8A289}" xr6:coauthVersionLast="47" xr6:coauthVersionMax="47" xr10:uidLastSave="{00000000-0000-0000-0000-000000000000}"/>
  <bookViews>
    <workbookView xWindow="-108" yWindow="-108" windowWidth="30936" windowHeight="16896" xr2:uid="{3EA2BA8F-E6AB-49C1-9DEC-00457A25B285}"/>
  </bookViews>
  <sheets>
    <sheet name="LatestData" sheetId="4" r:id="rId1"/>
  </sheets>
  <calcPr calcId="191028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AE9F7CE-6D35-4513-8CDB-C2C14FA20BAE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<sst xmlns="http://schemas.openxmlformats.org/spreadsheetml/2006/main" count="8" uniqueCount="8">
  <si>
    <t>Έρευνα: Κρατικές Πιστώσεις για Ε&amp;Α</t>
  </si>
  <si>
    <t>Δεδομένα: Πιστώσεις κρατικού προϋπολογισμού ανά σχήμα χρηματοδότησης</t>
  </si>
  <si>
    <t>Θεσμική  χρηματοδότηση  (Τακτικός Π/Υ)</t>
  </si>
  <si>
    <t>Χρηματοδότηση  έργων (ΠΔΕ)</t>
  </si>
  <si>
    <t>Σύνολο</t>
  </si>
  <si>
    <t>Σχήμα χρηματοδότησης</t>
  </si>
  <si>
    <t>Έτη</t>
  </si>
  <si>
    <t>Τιμή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</si>
</sst>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\ &quot;€&quot;"/>
  </numFmts>
  <fonts count="2" x14ac:knownFonts="1"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165" fontId="0" fillId="0" borderId="0" xfId="0" applyNumberFormat="1"/>
  </cellXfs>
  <cellStyles count="1">
    <cellStyle name="Normal" xfId="0" builtinId="0"/>
  </cellStyles>
  <dxfs count="1">
    <dxf>
      <numFmt numFmtId="165" formatCode="#,##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10</xdr:row>
      <xdr:rowOff>68580</xdr:rowOff>
    </xdr:from>
    <xdr:to>
      <xdr:col>1</xdr:col>
      <xdr:colOff>701040</xdr:colOff>
      <xdr:row>12</xdr:row>
      <xdr:rowOff>174827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5859F5-702F-00B2-4847-AAF27C60D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897380"/>
          <a:ext cx="2628900" cy="47200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5.704369560182" backgroundQuery="1" createdVersion="8" refreshedVersion="8" minRefreshableVersion="3" recordCount="32" xr:uid="{AD6464E3-B529-4B57-82E0-156C7B1552C7}">
  <cacheSource type="external" connectionId="1"/>
  <cacheFields count="3">
    <cacheField name="Year" numFmtId="0">
      <sharedItems containsSemiMixedTypes="0" containsString="0" containsNumber="1" containsInteger="1" minValue="2008" maxValue="2023" count="16">
        <n v="2010"/>
        <n v="2011"/>
        <n v="2012"/>
        <n v="2013"/>
        <n v="2022"/>
        <n v="2008"/>
        <n v="2009"/>
        <n v="2014"/>
        <n v="2015"/>
        <n v="2016"/>
        <n v="2017"/>
        <n v="2018"/>
        <n v="2019"/>
        <n v="2020"/>
        <n v="2021"/>
        <n v="2023"/>
      </sharedItems>
    </cacheField>
    <cacheField name="FundModeGr" numFmtId="0">
      <sharedItems count="2">
        <s v="Θεσμική  χρηματοδότηση  (Τακτικός Π/Υ)"/>
        <s v="Χρηματοδότηση  έργων (ΠΔΕ)"/>
      </sharedItems>
    </cacheField>
    <cacheField name="ObsValueActual" numFmtId="0">
      <sharedItems containsSemiMixedTypes="0" containsString="0" containsNumber="1" containsInteger="1" minValue="111860000" maxValue="8357878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">
  <r>
    <x v="0"/>
    <x v="0"/>
    <n v="572130000"/>
  </r>
  <r>
    <x v="0"/>
    <x v="1"/>
    <n v="111860000"/>
  </r>
  <r>
    <x v="1"/>
    <x v="0"/>
    <n v="509290000"/>
  </r>
  <r>
    <x v="1"/>
    <x v="1"/>
    <n v="139220000"/>
  </r>
  <r>
    <x v="2"/>
    <x v="0"/>
    <n v="502330000"/>
  </r>
  <r>
    <x v="2"/>
    <x v="1"/>
    <n v="229610000"/>
  </r>
  <r>
    <x v="3"/>
    <x v="0"/>
    <n v="430170000"/>
  </r>
  <r>
    <x v="3"/>
    <x v="1"/>
    <n v="428470000"/>
  </r>
  <r>
    <x v="4"/>
    <x v="0"/>
    <n v="781239972"/>
  </r>
  <r>
    <x v="4"/>
    <x v="1"/>
    <n v="756245352"/>
  </r>
  <r>
    <x v="5"/>
    <x v="0"/>
    <n v="647860000"/>
  </r>
  <r>
    <x v="5"/>
    <x v="1"/>
    <n v="380130000"/>
  </r>
  <r>
    <x v="6"/>
    <x v="0"/>
    <n v="664800000"/>
  </r>
  <r>
    <x v="6"/>
    <x v="1"/>
    <n v="184810000"/>
  </r>
  <r>
    <x v="7"/>
    <x v="0"/>
    <n v="433650000"/>
  </r>
  <r>
    <x v="7"/>
    <x v="1"/>
    <n v="347910000"/>
  </r>
  <r>
    <x v="8"/>
    <x v="0"/>
    <n v="464600000"/>
  </r>
  <r>
    <x v="8"/>
    <x v="1"/>
    <n v="458420000"/>
  </r>
  <r>
    <x v="9"/>
    <x v="0"/>
    <n v="574080000"/>
  </r>
  <r>
    <x v="9"/>
    <x v="1"/>
    <n v="372180000"/>
  </r>
  <r>
    <x v="10"/>
    <x v="0"/>
    <n v="604190000"/>
  </r>
  <r>
    <x v="10"/>
    <x v="1"/>
    <n v="280450000"/>
  </r>
  <r>
    <x v="11"/>
    <x v="0"/>
    <n v="701630000"/>
  </r>
  <r>
    <x v="11"/>
    <x v="1"/>
    <n v="416380000"/>
  </r>
  <r>
    <x v="12"/>
    <x v="0"/>
    <n v="742410000"/>
  </r>
  <r>
    <x v="12"/>
    <x v="1"/>
    <n v="546030000"/>
  </r>
  <r>
    <x v="13"/>
    <x v="0"/>
    <n v="779480000"/>
  </r>
  <r>
    <x v="13"/>
    <x v="1"/>
    <n v="683730000"/>
  </r>
  <r>
    <x v="14"/>
    <x v="0"/>
    <n v="835787822"/>
  </r>
  <r>
    <x v="14"/>
    <x v="1"/>
    <n v="714423961"/>
  </r>
  <r>
    <x v="15"/>
    <x v="0"/>
    <n v="796030932"/>
  </r>
  <r>
    <x v="15"/>
    <x v="1"/>
    <n v="4848633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4702F52-5C69-48FA-864D-21534270B97A}" name="PivotTable1" cacheId="2" applyNumberFormats="0" applyBorderFormats="0" applyFontFormats="0" applyPatternFormats="0" applyAlignmentFormats="0" applyWidthHeightFormats="1" dataCaption="Values" grandTotalCaption="Σύνολο" updatedVersion="8" minRefreshableVersion="3" useAutoFormatting="1" colGrandTotals="0" itemPrintTitles="1" createdVersion="8" indent="0" multipleFieldFilters="0" rowHeaderCaption="Σχήμα χρηματοδότησης" colHeaderCaption="Έτη">
  <location ref="A5:Q9" firstHeaderRow="1" firstDataRow="2" firstDataCol="1"/>
  <pivotFields count="3">
    <pivotField axis="axisCol" showAll="0">
      <items count="17">
        <item x="5"/>
        <item x="6"/>
        <item x="0"/>
        <item x="1"/>
        <item x="2"/>
        <item x="3"/>
        <item x="7"/>
        <item x="8"/>
        <item x="9"/>
        <item x="10"/>
        <item x="11"/>
        <item x="12"/>
        <item x="13"/>
        <item x="14"/>
        <item x="4"/>
        <item x="15"/>
        <item t="default"/>
      </items>
    </pivotField>
    <pivotField axis="axisRow" showAll="0">
      <items count="3">
        <item x="0"/>
        <item x="1"/>
        <item t="default"/>
      </items>
    </pivotField>
    <pivotField dataField="1" showAll="0"/>
  </pivotFields>
  <rowFields count="1">
    <field x="1"/>
  </rowFields>
  <rowItems count="3">
    <i>
      <x/>
    </i>
    <i>
      <x v="1"/>
    </i>
    <i t="grand">
      <x/>
    </i>
  </rowItems>
  <colFields count="1">
    <field x="0"/>
  </colFields>
  <col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colItems>
  <dataFields count="1">
    <dataField name="Τιμή" fld="2" baseField="0" baseItem="0" numFmtId="165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CF19E-60A5-46CC-BA51-E3A50AE327EC}">
  <dimension ref="A2:Q9"/>
  <sheetViews>
    <sheetView tabSelected="1" workbookViewId="0">
      <selection activeCell="D26" sqref="D26"/>
    </sheetView>
  </sheetViews>
  <sheetFormatPr defaultRowHeight="14.4" x14ac:dyDescent="0.3"/>
  <cols>
    <col min="1" max="1" width="33.109375" bestFit="1" customWidth="1"/>
    <col min="2" max="2" width="15.6640625" bestFit="1" customWidth="1"/>
    <col min="3" max="11" width="12.44140625" bestFit="1" customWidth="1"/>
    <col min="12" max="17" width="14.109375" bestFit="1" customWidth="1"/>
    <col min="18" max="18" width="12" bestFit="1" customWidth="1"/>
  </cols>
  <sheetData>
    <row r="2" spans="1:17" x14ac:dyDescent="0.3">
      <c r="A2" s="3" t="s">
        <v>0</v>
      </c>
    </row>
    <row r="3" spans="1:17" x14ac:dyDescent="0.3">
      <c r="A3" s="3" t="s">
        <v>1</v>
      </c>
    </row>
    <row r="5" spans="1:17" x14ac:dyDescent="0.3">
      <c r="A5" s="1" t="s">
        <v>7</v>
      </c>
      <c r="B5" s="1" t="s">
        <v>6</v>
      </c>
    </row>
    <row r="6" spans="1:17" x14ac:dyDescent="0.3">
      <c r="A6" s="1" t="s">
        <v>5</v>
      </c>
      <c r="B6">
        <v>2008</v>
      </c>
      <c r="C6">
        <v>2009</v>
      </c>
      <c r="D6">
        <v>2010</v>
      </c>
      <c r="E6">
        <v>2011</v>
      </c>
      <c r="F6">
        <v>2012</v>
      </c>
      <c r="G6">
        <v>2013</v>
      </c>
      <c r="H6">
        <v>2014</v>
      </c>
      <c r="I6">
        <v>2015</v>
      </c>
      <c r="J6">
        <v>2016</v>
      </c>
      <c r="K6">
        <v>2017</v>
      </c>
      <c r="L6">
        <v>2018</v>
      </c>
      <c r="M6">
        <v>2019</v>
      </c>
      <c r="N6">
        <v>2020</v>
      </c>
      <c r="O6">
        <v>2021</v>
      </c>
      <c r="P6">
        <v>2022</v>
      </c>
      <c r="Q6">
        <v>2023</v>
      </c>
    </row>
    <row r="7" spans="1:17" x14ac:dyDescent="0.3">
      <c r="A7" s="2" t="s">
        <v>2</v>
      </c>
      <c r="B7" s="4">
        <v>647860000</v>
      </c>
      <c r="C7" s="4">
        <v>664800000</v>
      </c>
      <c r="D7" s="4">
        <v>572130000</v>
      </c>
      <c r="E7" s="4">
        <v>509290000</v>
      </c>
      <c r="F7" s="4">
        <v>502330000</v>
      </c>
      <c r="G7" s="4">
        <v>430170000</v>
      </c>
      <c r="H7" s="4">
        <v>433650000</v>
      </c>
      <c r="I7" s="4">
        <v>464600000</v>
      </c>
      <c r="J7" s="4">
        <v>574080000</v>
      </c>
      <c r="K7" s="4">
        <v>604190000</v>
      </c>
      <c r="L7" s="4">
        <v>701630000</v>
      </c>
      <c r="M7" s="4">
        <v>742410000</v>
      </c>
      <c r="N7" s="4">
        <v>779480000</v>
      </c>
      <c r="O7" s="4">
        <v>835787822</v>
      </c>
      <c r="P7" s="4">
        <v>781239972</v>
      </c>
      <c r="Q7" s="4">
        <v>796030932</v>
      </c>
    </row>
    <row r="8" spans="1:17" x14ac:dyDescent="0.3">
      <c r="A8" s="2" t="s">
        <v>3</v>
      </c>
      <c r="B8" s="4">
        <v>380130000</v>
      </c>
      <c r="C8" s="4">
        <v>184810000</v>
      </c>
      <c r="D8" s="4">
        <v>111860000</v>
      </c>
      <c r="E8" s="4">
        <v>139220000</v>
      </c>
      <c r="F8" s="4">
        <v>229610000</v>
      </c>
      <c r="G8" s="4">
        <v>428470000</v>
      </c>
      <c r="H8" s="4">
        <v>347910000</v>
      </c>
      <c r="I8" s="4">
        <v>458420000</v>
      </c>
      <c r="J8" s="4">
        <v>372180000</v>
      </c>
      <c r="K8" s="4">
        <v>280450000</v>
      </c>
      <c r="L8" s="4">
        <v>416380000</v>
      </c>
      <c r="M8" s="4">
        <v>546030000</v>
      </c>
      <c r="N8" s="4">
        <v>683730000</v>
      </c>
      <c r="O8" s="4">
        <v>714423961</v>
      </c>
      <c r="P8" s="4">
        <v>756245352</v>
      </c>
      <c r="Q8" s="4">
        <v>484863352</v>
      </c>
    </row>
    <row r="9" spans="1:17" x14ac:dyDescent="0.3">
      <c r="A9" s="2" t="s">
        <v>4</v>
      </c>
      <c r="B9" s="4">
        <v>1027990000</v>
      </c>
      <c r="C9" s="4">
        <v>849610000</v>
      </c>
      <c r="D9" s="4">
        <v>683990000</v>
      </c>
      <c r="E9" s="4">
        <v>648510000</v>
      </c>
      <c r="F9" s="4">
        <v>731940000</v>
      </c>
      <c r="G9" s="4">
        <v>858640000</v>
      </c>
      <c r="H9" s="4">
        <v>781560000</v>
      </c>
      <c r="I9" s="4">
        <v>923020000</v>
      </c>
      <c r="J9" s="4">
        <v>946260000</v>
      </c>
      <c r="K9" s="4">
        <v>884640000</v>
      </c>
      <c r="L9" s="4">
        <v>1118010000</v>
      </c>
      <c r="M9" s="4">
        <v>1288440000</v>
      </c>
      <c r="N9" s="4">
        <v>1463210000</v>
      </c>
      <c r="O9" s="4">
        <v>1550211783</v>
      </c>
      <c r="P9" s="4">
        <v>1537485324</v>
      </c>
      <c r="Q9" s="4">
        <v>1280894284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o E A A B Q S w M E F A A C A A g A D 4 e c W n Q g w W W l A A A A 9 g A A A B I A H A B D b 2 5 m a W c v U G F j a 2 F n Z S 5 4 b W w g o h g A K K A U A A A A A A A A A A A A A A A A A A A A A A A A A A A A h Y + 9 D o I w G E V f h X S n f x p j y E c Z H F w k M Z o Y 1 6 Z W a I R i a L G 8 m 4 O P 5 C u I U d T N 8 Z 5 7 h n v v 1 x t k f V 1 F F 9 0 6 0 9 g U M U x R p K 1 q D s Y W K e r 8 M Z 6 j T M B a q p M s d D T I 1 i W 9 O 6 S o 9 P 6 c E B J C w G G C m 7 Y g n F J G 9 v l q q 0 p d S / S R z X 8 5 N t Z 5 a Z V G A n a v M Y J j N m V 4 R j m m Q E Y I u b F f g Q 9 7 n + 0 P h E V X + a 7 V Q l f x c g N k j E D e H 8 Q D U E s D B B Q A A g A I A A + H n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P h 5 x a 6 W W o u i M B A A C 4 A Q A A E w A c A E Z v c m 1 1 b G F z L 1 N l Y 3 R p b 2 4 x L m 0 g o h g A K K A U A A A A A A A A A A A A A A A A A A A A A A A A A A A A j Z F N b 8 I w D I b v l f o f r O 4 A S K g a u y I O g a T Q r a R a k z K h b U K h T b d q / d C a 9 s C / n w P a 4 L h c E r / 2 + 9 h J j M 7 6 s m 1 A X P b Z 3 H V c x 3 y q T u f w P O j u N I M F V L p 3 H c A l 2 q H L N C r i u / K p 6 t V R G T 3 2 x H M k k t 3 9 7 I 0 S S T b p 0 p u C x 5 7 k g d r T 6 x m z 8 A S L 2 E r C 3 b g q J p a 1 Z y Q Z f x w t R n / p 0 w S I g L 1 W 3 f S v o v C D o c m 3 b a 7 X N y p a 4 q P Z q W r Q J O s H V Z 0 z Q R J v r + z 1 k i T U D 1 T W r 5 c P G J 0 T I e c s g c c 4 5 N f C V V v X b e P T s j Y 6 k w W 2 A w M x t 0 1 Q 6 K 0 Q 5 n h f 4 5 f 5 P y C / 8 0 J h I Q W a 0 I s s y 6 l R D y + Q l w 1 L G A h 8 j i D l d B V T t h g d 5 A g I p z i s L y S R q Q g p h A J 4 G k X e + 8 R 1 y u b 2 C + Y / U E s B A i 0 A F A A C A A g A D 4 e c W n Q g w W W l A A A A 9 g A A A B I A A A A A A A A A A A A A A A A A A A A A A E N v b m Z p Z y 9 Q Y W N r Y W d l L n h t b F B L A Q I t A B Q A A g A I A A + H n F o P y u m r p A A A A O k A A A A T A A A A A A A A A A A A A A A A A P E A A A B b Q 2 9 u d G V u d F 9 U e X B l c 1 0 u e G 1 s U E s B A i 0 A F A A C A A g A D 4 e c W u l l q L o j A Q A A u A E A A B M A A A A A A A A A A A A A A A A A 4 g E A A E Z v c m 1 1 b G F z L 1 N l Y 3 R p b 2 4 x L m 1 Q S w U G A A A A A A M A A w D C A A A A U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6 Q g A A A A A A A D H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I z M z U z M z F h L T A 0 M T U t N G N k N y 1 i M z k w L T Y 1 M D J l Y j Z k O T I 2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D b 2 x 1 b W 5 O Y W 1 l c y I g V m F s d W U 9 I n N b J n F 1 b 3 Q 7 W W V h c i Z x d W 9 0 O y w m c X V v d D t G d W 5 k T W 9 k Z U d y J n F 1 b 3 Q 7 L C Z x d W 9 0 O 0 9 i c 1 Z h b H V l Q W N 0 d W F s J n F 1 b 3 Q 7 X S I g L z 4 8 R W 5 0 c n k g V H l w Z T 0 i R m l s b E N v b H V t b l R 5 c G V z I i B W Y W x 1 Z T 0 i c 0 F n W U U i I C 8 + P E V u d H J 5 I F R 5 c G U 9 I k Z p b G x M Y X N 0 V X B k Y X R l Z C I g V m F s d W U 9 I m Q y M D I 1 L T A 0 L T I 4 V D E z O j U 0 O j E 3 L j k 5 M j Y w M z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M i I g L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U G l 2 b 3 R P Y m p l Y 3 R O Y W 1 l I i B W Y W x 1 Z T 0 i c 0 x h d G V z d E R h d G E h U G l 2 b 3 R U Y W J s Z T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G d W 5 k T W 9 k Z U d y L D F 9 J n F 1 b 3 Q 7 L C Z x d W 9 0 O 1 N l Y 3 R p b 2 4 x L 1 F 1 Z X J 5 M S 9 B d X R v U m V t b 3 Z l Z E N v b H V t b n M x L n t P Y n N W Y W x 1 Z U F j d H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R n V u Z E 1 v Z G V H c i w x f S Z x d W 9 0 O y w m c X V v d D t T Z W N 0 a W 9 u M S 9 R d W V y e T E v Q X V 0 b 1 J l b W 9 2 Z W R D b 2 x 1 b W 5 z M S 5 7 T 2 J z V m F s d W V B Y 3 R 1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B s S e z + A l s U q j t n J c D X s r T g A A A A A C A A A A A A A Q Z g A A A A E A A C A A A A A d t A l h c s V 0 0 X H q 3 Z m G y v S B E c s 3 r 3 4 l H J 6 y F b L B S Z u 7 G g A A A A A O g A A A A A I A A C A A A A D y 6 l o j 9 I g y p k C H 6 / 0 c G M 7 U Q n 9 l A 5 s n d P / j F Y Y R W w a 7 C 1 A A A A A 7 r D 3 9 k + x b d x E d Z W v 4 1 j 3 v j 6 r H F F c H P E p e H B X e h q j a A 3 q u L q 2 S 6 U K 5 O l b M m S M x c 0 V J s x w G e Y T o 4 q g L V D M 4 N X Y T i n W / L m / 4 b 8 n f P n e 7 P n I j i 0 A A A A B m z U M w F 6 + 6 t L t x N x U e n 6 s / p Y 6 0 C U R d X u x g I r S f + C S P 9 I B 4 d K j Q 7 n u Y / x j 8 c 4 T J N 0 K 7 x p e 1 I Z X N Q h N w n m T q G 1 E Z < / D a t a M a s h u p > 
</file>

<file path=customXml/itemProps1.xml><?xml version="1.0" encoding="utf-8"?>
<ds:datastoreItem xmlns:ds="http://schemas.openxmlformats.org/officeDocument/2006/customXml" ds:itemID="{D92D6823-E256-4C72-94A5-D4C2A5C7C3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LatestData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Ioannis Spourdoulas</dc:creator>
  <cp:keywords/>
  <dc:description/>
  <cp:lastModifiedBy>Ioannis Spourdoulas</cp:lastModifiedBy>
  <cp:revision/>
  <dcterms:created xsi:type="dcterms:W3CDTF">2024-02-28T07:57:45Z</dcterms:created>
  <dcterms:modified xsi:type="dcterms:W3CDTF">2025-04-28T13:58:47Z</dcterms:modified>
  <cp:category/>
  <cp:contentStatus/>
</cp:coreProperties>
</file>