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atahubExcels\Excel Έρευνα και ανάτυξη\"/>
    </mc:Choice>
  </mc:AlternateContent>
  <xr:revisionPtr revIDLastSave="0" documentId="13_ncr:1_{1F6B1CD4-C0AC-4B85-825D-D202B23EA194}" xr6:coauthVersionLast="47" xr6:coauthVersionMax="47" xr10:uidLastSave="{00000000-0000-0000-0000-000000000000}"/>
  <bookViews>
    <workbookView xWindow="-108" yWindow="-108" windowWidth="30936" windowHeight="16896" xr2:uid="{BBCE64CD-9520-4B26-B644-DFBA28769E7B}"/>
  </bookViews>
  <sheets>
    <sheet name="GOV" sheetId="5" r:id="rId1"/>
  </sheets>
  <calcPr calcId="191028"/>
  <pivotCaches>
    <pivotCache cacheId="3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1E3A7D6-6722-4E16-BCD3-77F69AFD7E0E}" keepAlive="1" name="Query - CE6" description="Connection to the 'CE6' query in the workbook." type="5" refreshedVersion="8" background="1" saveData="1">
    <dbPr connection="Provider=Microsoft.Mashup.OleDb.1;Data Source=$Workbook$;Location=CE6;Extended Properties=&quot;&quot;" command="SELECT * FROM [CE6]"/>
  </connection>
  <connection id="2" xr16:uid="{A88D5D06-9B37-42E4-881C-ED803E6DBEC2}" keepAlive="1" name="Query - CE6 (2)" description="Connection to the 'CE6 (2)' query in the workbook." type="5" refreshedVersion="8" background="1" saveData="1">
    <dbPr connection="Provider=Microsoft.Mashup.OleDb.1;Data Source=$Workbook$;Location=&quot;CE6 (2)&quot;;Extended Properties=&quot;&quot;" command="SELECT * FROM [CE6 (2)]"/>
  </connection>
</connection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<sst xmlns="http://schemas.openxmlformats.org/spreadsheetml/2006/main" count="18" uniqueCount="18">
  <si>
    <t>Έρευνα: Έρευνα &amp; Ανάπτυξη</t>
  </si>
  <si>
    <t xml:space="preserve">Δεδομένα: Δαπάνες Ε&amp;Α στον Κρατικό τομέα (GOV) κοινωνικοοικονομικό στόχο (NABS 2007) </t>
  </si>
  <si>
    <t>Sum of ObsValueActual</t>
  </si>
  <si>
    <t>Column Labels</t>
  </si>
  <si>
    <t>Κονωνικοοικονομικός Στόχος</t>
  </si>
  <si>
    <t>Άμυνα</t>
  </si>
  <si>
    <t>Βιομηχανική παραγωγή και τεχνολογία</t>
  </si>
  <si>
    <t>Γενική προαγωγή της γνώσης - άλλοι προϋπολογισμοί εκτός ΑΕΙ</t>
  </si>
  <si>
    <t>Γεωργία</t>
  </si>
  <si>
    <t>Διερεύνηση και εκμετάλλευση του γήινου περιβάλλοντος</t>
  </si>
  <si>
    <t>Εκπαίδευση</t>
  </si>
  <si>
    <t>Ενέργεια</t>
  </si>
  <si>
    <t>Εξερεύνηση και εκμετάλλευση του διαστήματος</t>
  </si>
  <si>
    <t>Μεταφορές, τηλεπικοινωνίες και άλλες υποδομές</t>
  </si>
  <si>
    <t>Περιβάλλον</t>
  </si>
  <si>
    <t>Πολιτικά και κοινωνικά συστήματα, δομές και διαδικασίες</t>
  </si>
  <si>
    <t>Πολιτισμός, ψυχαγωγία, θρησκεία και μέσα μαζικής ενημέρωσης</t>
  </si>
  <si>
    <t>Υγεία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</si>
</sst>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0" fontId="1" fillId="0" borderId="0" xfId="0" applyFont="1"/>
  </cellXfs>
  <cellStyles count="1">
    <cellStyle name="Normal" xfId="0" builtinId="0"/>
  </cellStyles>
  <dxfs count="2">
    <dxf>
      <numFmt numFmtId="164" formatCode="#,##0\ &quot;€&quot;"/>
    </dxf>
    <dxf>
      <numFmt numFmtId="164" formatCode="#,##0\ &quot;€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3" Type="http://schemas.openxmlformats.org/officeDocument/2006/relationships/theme" Target="theme/theme1.xml"/><Relationship Id="rId7" Type="http://schemas.openxmlformats.org/officeDocument/2006/relationships/sheetMetadata" Target="metadata.xml"/><Relationship Id="rId12" Type="http://schemas.openxmlformats.org/officeDocument/2006/relationships/customXml" Target="../customXml/item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connections" Target="connections.xml"/><Relationship Id="rId9" Type="http://schemas.microsoft.com/office/2017/06/relationships/rdRichValue" Target="richData/rdrichvalue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etrics" refreshedDate="45772.585971875" backgroundQuery="1" createdVersion="8" refreshedVersion="8" minRefreshableVersion="3" recordCount="104" xr:uid="{982D77A9-92D8-4362-A5D9-EAE9C25E374B}">
  <cacheSource type="external" connectionId="2"/>
  <cacheFields count="4">
    <cacheField name="Year" numFmtId="0">
      <sharedItems containsSemiMixedTypes="0" containsString="0" containsNumber="1" containsInteger="1" minValue="2011" maxValue="2022" count="8">
        <n v="2020"/>
        <n v="2015"/>
        <n v="2022"/>
        <n v="2019"/>
        <n v="2017"/>
        <n v="2011"/>
        <n v="2021"/>
        <n v="2013"/>
      </sharedItems>
    </cacheField>
    <cacheField name="NABS07" numFmtId="0">
      <sharedItems count="13">
        <s v="Exploration and exploitation of the earth"/>
        <s v="Environment"/>
        <s v="Exploration and exploitation of space"/>
        <s v="Transport, telecommunication and other infrastructures"/>
        <s v="Energy"/>
        <s v="Industrial production and technology"/>
        <s v="Health"/>
        <s v="Agriculture"/>
        <s v="Education"/>
        <s v="Culture, recreation, religion and mass media"/>
        <s v="Political and social systems, structures and processes"/>
        <s v="General advancement of knowledge: R&amp;D financed from other sources than GUF"/>
        <s v="Defence"/>
      </sharedItems>
    </cacheField>
    <cacheField name="NABS07GR" numFmtId="0">
      <sharedItems count="13">
        <s v="Διερεύνηση και εκμετάλλευση του γήινου περιβάλλοντος"/>
        <s v="Περιβάλλον"/>
        <s v="Εξερεύνηση και εκμετάλλευση του διαστήματος"/>
        <s v="Μεταφορές, τηλεπικοινωνίες και άλλες υποδομές"/>
        <s v="Ενέργεια"/>
        <s v="Βιομηχανική παραγωγή και τεχνολογία"/>
        <s v="Υγεία"/>
        <s v="Γεωργία"/>
        <s v="Εκπαίδευση"/>
        <s v="Πολιτισμός, ψυχαγωγία, θρησκεία και μέσα μαζικής ενημέρωσης"/>
        <s v="Πολιτικά και κοινωνικά συστήματα, δομές και διαδικασίες"/>
        <s v="Γενική προαγωγή της γνώσης - άλλοι προϋπολογισμοί εκτός ΑΕΙ"/>
        <s v="Άμυνα"/>
      </sharedItems>
    </cacheField>
    <cacheField name="ObsValueActual" numFmtId="0">
      <sharedItems containsSemiMixedTypes="0" containsString="0" containsNumber="1" containsInteger="1" minValue="830000" maxValue="18254708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4">
  <r>
    <x v="0"/>
    <x v="0"/>
    <x v="0"/>
    <n v="22400000"/>
  </r>
  <r>
    <x v="0"/>
    <x v="1"/>
    <x v="1"/>
    <n v="33670000"/>
  </r>
  <r>
    <x v="0"/>
    <x v="2"/>
    <x v="2"/>
    <n v="4760000"/>
  </r>
  <r>
    <x v="0"/>
    <x v="3"/>
    <x v="3"/>
    <n v="16760000"/>
  </r>
  <r>
    <x v="0"/>
    <x v="4"/>
    <x v="4"/>
    <n v="19190000"/>
  </r>
  <r>
    <x v="0"/>
    <x v="5"/>
    <x v="5"/>
    <n v="24660000"/>
  </r>
  <r>
    <x v="0"/>
    <x v="6"/>
    <x v="6"/>
    <n v="153380000"/>
  </r>
  <r>
    <x v="0"/>
    <x v="7"/>
    <x v="7"/>
    <n v="26090000"/>
  </r>
  <r>
    <x v="0"/>
    <x v="8"/>
    <x v="8"/>
    <n v="14080000"/>
  </r>
  <r>
    <x v="0"/>
    <x v="9"/>
    <x v="9"/>
    <n v="127760000"/>
  </r>
  <r>
    <x v="0"/>
    <x v="10"/>
    <x v="10"/>
    <n v="16250000"/>
  </r>
  <r>
    <x v="0"/>
    <x v="11"/>
    <x v="11"/>
    <n v="62300000"/>
  </r>
  <r>
    <x v="0"/>
    <x v="12"/>
    <x v="12"/>
    <n v="15940000"/>
  </r>
  <r>
    <x v="1"/>
    <x v="0"/>
    <x v="0"/>
    <n v="42320000"/>
  </r>
  <r>
    <x v="1"/>
    <x v="1"/>
    <x v="1"/>
    <n v="28990000"/>
  </r>
  <r>
    <x v="1"/>
    <x v="2"/>
    <x v="2"/>
    <n v="1920000"/>
  </r>
  <r>
    <x v="1"/>
    <x v="3"/>
    <x v="3"/>
    <n v="7540000"/>
  </r>
  <r>
    <x v="1"/>
    <x v="4"/>
    <x v="4"/>
    <n v="20730000"/>
  </r>
  <r>
    <x v="1"/>
    <x v="5"/>
    <x v="5"/>
    <n v="23380000"/>
  </r>
  <r>
    <x v="1"/>
    <x v="6"/>
    <x v="6"/>
    <n v="103330000"/>
  </r>
  <r>
    <x v="1"/>
    <x v="7"/>
    <x v="7"/>
    <n v="30110000"/>
  </r>
  <r>
    <x v="1"/>
    <x v="8"/>
    <x v="8"/>
    <n v="18160000"/>
  </r>
  <r>
    <x v="1"/>
    <x v="9"/>
    <x v="9"/>
    <n v="152750000"/>
  </r>
  <r>
    <x v="1"/>
    <x v="10"/>
    <x v="10"/>
    <n v="11310000"/>
  </r>
  <r>
    <x v="1"/>
    <x v="11"/>
    <x v="11"/>
    <n v="37980000"/>
  </r>
  <r>
    <x v="1"/>
    <x v="12"/>
    <x v="12"/>
    <n v="830000"/>
  </r>
  <r>
    <x v="2"/>
    <x v="0"/>
    <x v="0"/>
    <n v="31385624"/>
  </r>
  <r>
    <x v="2"/>
    <x v="1"/>
    <x v="1"/>
    <n v="47555902"/>
  </r>
  <r>
    <x v="2"/>
    <x v="2"/>
    <x v="2"/>
    <n v="7180344"/>
  </r>
  <r>
    <x v="2"/>
    <x v="3"/>
    <x v="3"/>
    <n v="24996790"/>
  </r>
  <r>
    <x v="2"/>
    <x v="4"/>
    <x v="4"/>
    <n v="21324401"/>
  </r>
  <r>
    <x v="2"/>
    <x v="5"/>
    <x v="5"/>
    <n v="35706755"/>
  </r>
  <r>
    <x v="2"/>
    <x v="6"/>
    <x v="6"/>
    <n v="182547082"/>
  </r>
  <r>
    <x v="2"/>
    <x v="7"/>
    <x v="7"/>
    <n v="27265305"/>
  </r>
  <r>
    <x v="2"/>
    <x v="8"/>
    <x v="8"/>
    <n v="15690031"/>
  </r>
  <r>
    <x v="2"/>
    <x v="9"/>
    <x v="9"/>
    <n v="142251858"/>
  </r>
  <r>
    <x v="2"/>
    <x v="10"/>
    <x v="10"/>
    <n v="16538343"/>
  </r>
  <r>
    <x v="2"/>
    <x v="11"/>
    <x v="11"/>
    <n v="72709930"/>
  </r>
  <r>
    <x v="2"/>
    <x v="12"/>
    <x v="12"/>
    <n v="16101146"/>
  </r>
  <r>
    <x v="3"/>
    <x v="0"/>
    <x v="0"/>
    <n v="22250000"/>
  </r>
  <r>
    <x v="3"/>
    <x v="1"/>
    <x v="1"/>
    <n v="44070000"/>
  </r>
  <r>
    <x v="3"/>
    <x v="2"/>
    <x v="2"/>
    <n v="4840000"/>
  </r>
  <r>
    <x v="3"/>
    <x v="3"/>
    <x v="3"/>
    <n v="20540000"/>
  </r>
  <r>
    <x v="3"/>
    <x v="4"/>
    <x v="4"/>
    <n v="20520000"/>
  </r>
  <r>
    <x v="3"/>
    <x v="5"/>
    <x v="5"/>
    <n v="28170000"/>
  </r>
  <r>
    <x v="3"/>
    <x v="6"/>
    <x v="6"/>
    <n v="149730000"/>
  </r>
  <r>
    <x v="3"/>
    <x v="7"/>
    <x v="7"/>
    <n v="20400000"/>
  </r>
  <r>
    <x v="3"/>
    <x v="8"/>
    <x v="8"/>
    <n v="18660000"/>
  </r>
  <r>
    <x v="3"/>
    <x v="9"/>
    <x v="9"/>
    <n v="112070000"/>
  </r>
  <r>
    <x v="3"/>
    <x v="10"/>
    <x v="10"/>
    <n v="10190000"/>
  </r>
  <r>
    <x v="3"/>
    <x v="11"/>
    <x v="11"/>
    <n v="56930000"/>
  </r>
  <r>
    <x v="3"/>
    <x v="12"/>
    <x v="12"/>
    <n v="15570000"/>
  </r>
  <r>
    <x v="4"/>
    <x v="0"/>
    <x v="0"/>
    <n v="26390000"/>
  </r>
  <r>
    <x v="4"/>
    <x v="1"/>
    <x v="1"/>
    <n v="36540000"/>
  </r>
  <r>
    <x v="4"/>
    <x v="2"/>
    <x v="2"/>
    <n v="7050000"/>
  </r>
  <r>
    <x v="4"/>
    <x v="3"/>
    <x v="3"/>
    <n v="19460000"/>
  </r>
  <r>
    <x v="4"/>
    <x v="4"/>
    <x v="4"/>
    <n v="20650000"/>
  </r>
  <r>
    <x v="4"/>
    <x v="5"/>
    <x v="5"/>
    <n v="18740000"/>
  </r>
  <r>
    <x v="4"/>
    <x v="6"/>
    <x v="6"/>
    <n v="138410000"/>
  </r>
  <r>
    <x v="4"/>
    <x v="7"/>
    <x v="7"/>
    <n v="23610000"/>
  </r>
  <r>
    <x v="4"/>
    <x v="8"/>
    <x v="8"/>
    <n v="11480000"/>
  </r>
  <r>
    <x v="4"/>
    <x v="9"/>
    <x v="9"/>
    <n v="91460000"/>
  </r>
  <r>
    <x v="4"/>
    <x v="10"/>
    <x v="10"/>
    <n v="13130000"/>
  </r>
  <r>
    <x v="4"/>
    <x v="11"/>
    <x v="11"/>
    <n v="33380000"/>
  </r>
  <r>
    <x v="4"/>
    <x v="12"/>
    <x v="12"/>
    <n v="10840000"/>
  </r>
  <r>
    <x v="5"/>
    <x v="0"/>
    <x v="0"/>
    <n v="39320000"/>
  </r>
  <r>
    <x v="5"/>
    <x v="1"/>
    <x v="1"/>
    <n v="24310000"/>
  </r>
  <r>
    <x v="5"/>
    <x v="2"/>
    <x v="2"/>
    <n v="3800000"/>
  </r>
  <r>
    <x v="5"/>
    <x v="3"/>
    <x v="3"/>
    <n v="25800000"/>
  </r>
  <r>
    <x v="5"/>
    <x v="4"/>
    <x v="4"/>
    <n v="15700000"/>
  </r>
  <r>
    <x v="5"/>
    <x v="5"/>
    <x v="5"/>
    <n v="8400000"/>
  </r>
  <r>
    <x v="5"/>
    <x v="6"/>
    <x v="6"/>
    <n v="57400000"/>
  </r>
  <r>
    <x v="5"/>
    <x v="7"/>
    <x v="7"/>
    <n v="17700000"/>
  </r>
  <r>
    <x v="5"/>
    <x v="8"/>
    <x v="8"/>
    <n v="11000000"/>
  </r>
  <r>
    <x v="5"/>
    <x v="9"/>
    <x v="9"/>
    <n v="79800000"/>
  </r>
  <r>
    <x v="5"/>
    <x v="10"/>
    <x v="10"/>
    <n v="7400000"/>
  </r>
  <r>
    <x v="5"/>
    <x v="11"/>
    <x v="11"/>
    <n v="39200000"/>
  </r>
  <r>
    <x v="5"/>
    <x v="12"/>
    <x v="12"/>
    <n v="1900000"/>
  </r>
  <r>
    <x v="6"/>
    <x v="0"/>
    <x v="0"/>
    <n v="39185026"/>
  </r>
  <r>
    <x v="6"/>
    <x v="1"/>
    <x v="1"/>
    <n v="33654454"/>
  </r>
  <r>
    <x v="6"/>
    <x v="2"/>
    <x v="2"/>
    <n v="8441917"/>
  </r>
  <r>
    <x v="6"/>
    <x v="3"/>
    <x v="3"/>
    <n v="19341144"/>
  </r>
  <r>
    <x v="6"/>
    <x v="4"/>
    <x v="4"/>
    <n v="17872433"/>
  </r>
  <r>
    <x v="6"/>
    <x v="5"/>
    <x v="5"/>
    <n v="29220027"/>
  </r>
  <r>
    <x v="6"/>
    <x v="6"/>
    <x v="6"/>
    <n v="170720413"/>
  </r>
  <r>
    <x v="6"/>
    <x v="7"/>
    <x v="7"/>
    <n v="29513302"/>
  </r>
  <r>
    <x v="6"/>
    <x v="8"/>
    <x v="8"/>
    <n v="13526012"/>
  </r>
  <r>
    <x v="6"/>
    <x v="9"/>
    <x v="9"/>
    <n v="136065390"/>
  </r>
  <r>
    <x v="6"/>
    <x v="10"/>
    <x v="10"/>
    <n v="16474051"/>
  </r>
  <r>
    <x v="6"/>
    <x v="11"/>
    <x v="11"/>
    <n v="59034098"/>
  </r>
  <r>
    <x v="6"/>
    <x v="12"/>
    <x v="12"/>
    <n v="17270807"/>
  </r>
  <r>
    <x v="7"/>
    <x v="0"/>
    <x v="0"/>
    <n v="37630000"/>
  </r>
  <r>
    <x v="7"/>
    <x v="1"/>
    <x v="1"/>
    <n v="14070000"/>
  </r>
  <r>
    <x v="7"/>
    <x v="2"/>
    <x v="2"/>
    <n v="3370000"/>
  </r>
  <r>
    <x v="7"/>
    <x v="3"/>
    <x v="3"/>
    <n v="15640000"/>
  </r>
  <r>
    <x v="7"/>
    <x v="4"/>
    <x v="4"/>
    <n v="20350000"/>
  </r>
  <r>
    <x v="7"/>
    <x v="5"/>
    <x v="5"/>
    <n v="13540000"/>
  </r>
  <r>
    <x v="7"/>
    <x v="6"/>
    <x v="6"/>
    <n v="87180000"/>
  </r>
  <r>
    <x v="7"/>
    <x v="7"/>
    <x v="7"/>
    <n v="21430000"/>
  </r>
  <r>
    <x v="7"/>
    <x v="8"/>
    <x v="8"/>
    <n v="14720000"/>
  </r>
  <r>
    <x v="7"/>
    <x v="9"/>
    <x v="9"/>
    <n v="142940000"/>
  </r>
  <r>
    <x v="7"/>
    <x v="10"/>
    <x v="10"/>
    <n v="8660000"/>
  </r>
  <r>
    <x v="7"/>
    <x v="11"/>
    <x v="11"/>
    <n v="29450000"/>
  </r>
  <r>
    <x v="7"/>
    <x v="12"/>
    <x v="12"/>
    <n v="115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24F8344-F2BE-4CA7-91D1-3824B4A6AD46}" name="PivotTable2" cacheId="3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outline="1" outlineData="1" multipleFieldFilters="0" rowHeaderCaption="Κονωνικοοικονομικός Στόχος" fieldListSortAscending="1">
  <location ref="A4:I18" firstHeaderRow="1" firstDataRow="2" firstDataCol="1"/>
  <pivotFields count="4">
    <pivotField axis="axisCol" showAll="0">
      <items count="9">
        <item x="5"/>
        <item x="7"/>
        <item x="1"/>
        <item x="4"/>
        <item x="3"/>
        <item x="0"/>
        <item x="2"/>
        <item x="6"/>
        <item t="default"/>
      </items>
    </pivotField>
    <pivotField showAll="0"/>
    <pivotField axis="axisRow" showAll="0">
      <items count="14">
        <item x="12"/>
        <item x="5"/>
        <item x="11"/>
        <item x="7"/>
        <item x="0"/>
        <item x="8"/>
        <item x="4"/>
        <item x="2"/>
        <item x="3"/>
        <item x="1"/>
        <item x="10"/>
        <item x="9"/>
        <item x="6"/>
        <item t="default"/>
      </items>
    </pivotField>
    <pivotField dataField="1" showAll="0"/>
  </pivotFields>
  <rowFields count="1">
    <field x="2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</rowItems>
  <colFields count="1">
    <field x="0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>
      <x v="7"/>
    </i>
  </colItems>
  <dataFields count="1">
    <dataField name="Sum of ObsValueActual" fld="3" baseField="0" baseItem="0"/>
  </dataFields>
  <formats count="1">
    <format dxfId="1">
      <pivotArea collapsedLevelsAreSubtotals="1" fieldPosition="0">
        <references count="1">
          <reference field="2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5530A-DBBD-4252-A00A-4B0F35D0151C}">
  <dimension ref="A1:I20"/>
  <sheetViews>
    <sheetView tabSelected="1" workbookViewId="0">
      <selection activeCell="C17" sqref="C17"/>
    </sheetView>
  </sheetViews>
  <sheetFormatPr defaultRowHeight="14.4" x14ac:dyDescent="0.3"/>
  <cols>
    <col min="1" max="1" width="55.5546875" bestFit="1" customWidth="1"/>
    <col min="2" max="2" width="15.5546875" bestFit="1" customWidth="1"/>
    <col min="3" max="9" width="12.5546875" bestFit="1" customWidth="1"/>
  </cols>
  <sheetData>
    <row r="1" spans="1:9" x14ac:dyDescent="0.3">
      <c r="A1" s="4" t="s">
        <v>0</v>
      </c>
    </row>
    <row r="2" spans="1:9" x14ac:dyDescent="0.3">
      <c r="A2" s="4" t="s">
        <v>1</v>
      </c>
    </row>
    <row r="4" spans="1:9" hidden="1" x14ac:dyDescent="0.3">
      <c r="A4" s="1" t="s">
        <v>2</v>
      </c>
      <c r="B4" s="1" t="s">
        <v>3</v>
      </c>
    </row>
    <row r="5" spans="1:9" x14ac:dyDescent="0.3">
      <c r="A5" s="1" t="s">
        <v>4</v>
      </c>
      <c r="B5">
        <v>2011</v>
      </c>
      <c r="C5">
        <v>2013</v>
      </c>
      <c r="D5">
        <v>2015</v>
      </c>
      <c r="E5">
        <v>2017</v>
      </c>
      <c r="F5">
        <v>2019</v>
      </c>
      <c r="G5">
        <v>2020</v>
      </c>
      <c r="H5">
        <v>2022</v>
      </c>
      <c r="I5">
        <v>2021</v>
      </c>
    </row>
    <row r="6" spans="1:9" x14ac:dyDescent="0.3">
      <c r="A6" s="2" t="s">
        <v>5</v>
      </c>
      <c r="B6" s="3">
        <v>1900000</v>
      </c>
      <c r="C6" s="3">
        <v>1150000</v>
      </c>
      <c r="D6" s="3">
        <v>830000</v>
      </c>
      <c r="E6" s="3">
        <v>10840000</v>
      </c>
      <c r="F6" s="3">
        <v>15570000</v>
      </c>
      <c r="G6" s="3">
        <v>15940000</v>
      </c>
      <c r="H6" s="3">
        <v>16101146</v>
      </c>
      <c r="I6" s="3">
        <v>17270807</v>
      </c>
    </row>
    <row r="7" spans="1:9" x14ac:dyDescent="0.3">
      <c r="A7" s="2" t="s">
        <v>6</v>
      </c>
      <c r="B7" s="3">
        <v>8400000</v>
      </c>
      <c r="C7" s="3">
        <v>13540000</v>
      </c>
      <c r="D7" s="3">
        <v>23380000</v>
      </c>
      <c r="E7" s="3">
        <v>18740000</v>
      </c>
      <c r="F7" s="3">
        <v>28170000</v>
      </c>
      <c r="G7" s="3">
        <v>24660000</v>
      </c>
      <c r="H7" s="3">
        <v>35706755</v>
      </c>
      <c r="I7" s="3">
        <v>29220027</v>
      </c>
    </row>
    <row r="8" spans="1:9" x14ac:dyDescent="0.3">
      <c r="A8" s="2" t="s">
        <v>7</v>
      </c>
      <c r="B8" s="3">
        <v>39200000</v>
      </c>
      <c r="C8" s="3">
        <v>29450000</v>
      </c>
      <c r="D8" s="3">
        <v>37980000</v>
      </c>
      <c r="E8" s="3">
        <v>33380000</v>
      </c>
      <c r="F8" s="3">
        <v>56930000</v>
      </c>
      <c r="G8" s="3">
        <v>62300000</v>
      </c>
      <c r="H8" s="3">
        <v>72709930</v>
      </c>
      <c r="I8" s="3">
        <v>59034098</v>
      </c>
    </row>
    <row r="9" spans="1:9" x14ac:dyDescent="0.3">
      <c r="A9" s="2" t="s">
        <v>8</v>
      </c>
      <c r="B9" s="3">
        <v>17700000</v>
      </c>
      <c r="C9" s="3">
        <v>21430000</v>
      </c>
      <c r="D9" s="3">
        <v>30110000</v>
      </c>
      <c r="E9" s="3">
        <v>23610000</v>
      </c>
      <c r="F9" s="3">
        <v>20400000</v>
      </c>
      <c r="G9" s="3">
        <v>26090000</v>
      </c>
      <c r="H9" s="3">
        <v>27265305</v>
      </c>
      <c r="I9" s="3">
        <v>29513302</v>
      </c>
    </row>
    <row r="10" spans="1:9" x14ac:dyDescent="0.3">
      <c r="A10" s="2" t="s">
        <v>9</v>
      </c>
      <c r="B10" s="3">
        <v>39320000</v>
      </c>
      <c r="C10" s="3">
        <v>37630000</v>
      </c>
      <c r="D10" s="3">
        <v>42320000</v>
      </c>
      <c r="E10" s="3">
        <v>26390000</v>
      </c>
      <c r="F10" s="3">
        <v>22250000</v>
      </c>
      <c r="G10" s="3">
        <v>22400000</v>
      </c>
      <c r="H10" s="3">
        <v>31385624</v>
      </c>
      <c r="I10" s="3">
        <v>39185026</v>
      </c>
    </row>
    <row r="11" spans="1:9" x14ac:dyDescent="0.3">
      <c r="A11" s="2" t="s">
        <v>10</v>
      </c>
      <c r="B11" s="3">
        <v>11000000</v>
      </c>
      <c r="C11" s="3">
        <v>14720000</v>
      </c>
      <c r="D11" s="3">
        <v>18160000</v>
      </c>
      <c r="E11" s="3">
        <v>11480000</v>
      </c>
      <c r="F11" s="3">
        <v>18660000</v>
      </c>
      <c r="G11" s="3">
        <v>14080000</v>
      </c>
      <c r="H11" s="3">
        <v>15690031</v>
      </c>
      <c r="I11" s="3">
        <v>13526012</v>
      </c>
    </row>
    <row r="12" spans="1:9" x14ac:dyDescent="0.3">
      <c r="A12" s="2" t="s">
        <v>11</v>
      </c>
      <c r="B12" s="3">
        <v>15700000</v>
      </c>
      <c r="C12" s="3">
        <v>20350000</v>
      </c>
      <c r="D12" s="3">
        <v>20730000</v>
      </c>
      <c r="E12" s="3">
        <v>20650000</v>
      </c>
      <c r="F12" s="3">
        <v>20520000</v>
      </c>
      <c r="G12" s="3">
        <v>19190000</v>
      </c>
      <c r="H12" s="3">
        <v>21324401</v>
      </c>
      <c r="I12" s="3">
        <v>17872433</v>
      </c>
    </row>
    <row r="13" spans="1:9" x14ac:dyDescent="0.3">
      <c r="A13" s="2" t="s">
        <v>12</v>
      </c>
      <c r="B13" s="3">
        <v>3800000</v>
      </c>
      <c r="C13" s="3">
        <v>3370000</v>
      </c>
      <c r="D13" s="3">
        <v>1920000</v>
      </c>
      <c r="E13" s="3">
        <v>7050000</v>
      </c>
      <c r="F13" s="3">
        <v>4840000</v>
      </c>
      <c r="G13" s="3">
        <v>4760000</v>
      </c>
      <c r="H13" s="3">
        <v>7180344</v>
      </c>
      <c r="I13" s="3">
        <v>8441917</v>
      </c>
    </row>
    <row r="14" spans="1:9" x14ac:dyDescent="0.3">
      <c r="A14" s="2" t="s">
        <v>13</v>
      </c>
      <c r="B14" s="3">
        <v>25800000</v>
      </c>
      <c r="C14" s="3">
        <v>15640000</v>
      </c>
      <c r="D14" s="3">
        <v>7540000</v>
      </c>
      <c r="E14" s="3">
        <v>19460000</v>
      </c>
      <c r="F14" s="3">
        <v>20540000</v>
      </c>
      <c r="G14" s="3">
        <v>16760000</v>
      </c>
      <c r="H14" s="3">
        <v>24996790</v>
      </c>
      <c r="I14" s="3">
        <v>19341144</v>
      </c>
    </row>
    <row r="15" spans="1:9" x14ac:dyDescent="0.3">
      <c r="A15" s="2" t="s">
        <v>14</v>
      </c>
      <c r="B15" s="3">
        <v>24310000</v>
      </c>
      <c r="C15" s="3">
        <v>14070000</v>
      </c>
      <c r="D15" s="3">
        <v>28990000</v>
      </c>
      <c r="E15" s="3">
        <v>36540000</v>
      </c>
      <c r="F15" s="3">
        <v>44070000</v>
      </c>
      <c r="G15" s="3">
        <v>33670000</v>
      </c>
      <c r="H15" s="3">
        <v>47555902</v>
      </c>
      <c r="I15" s="3">
        <v>33654454</v>
      </c>
    </row>
    <row r="16" spans="1:9" x14ac:dyDescent="0.3">
      <c r="A16" s="2" t="s">
        <v>15</v>
      </c>
      <c r="B16" s="3">
        <v>7400000</v>
      </c>
      <c r="C16" s="3">
        <v>8660000</v>
      </c>
      <c r="D16" s="3">
        <v>11310000</v>
      </c>
      <c r="E16" s="3">
        <v>13130000</v>
      </c>
      <c r="F16" s="3">
        <v>10190000</v>
      </c>
      <c r="G16" s="3">
        <v>16250000</v>
      </c>
      <c r="H16" s="3">
        <v>16538343</v>
      </c>
      <c r="I16" s="3">
        <v>16474051</v>
      </c>
    </row>
    <row r="17" spans="1:9" x14ac:dyDescent="0.3">
      <c r="A17" s="2" t="s">
        <v>16</v>
      </c>
      <c r="B17" s="3">
        <v>79800000</v>
      </c>
      <c r="C17" s="3">
        <v>142940000</v>
      </c>
      <c r="D17" s="3">
        <v>152750000</v>
      </c>
      <c r="E17" s="3">
        <v>91460000</v>
      </c>
      <c r="F17" s="3">
        <v>112070000</v>
      </c>
      <c r="G17" s="3">
        <v>127760000</v>
      </c>
      <c r="H17" s="3">
        <v>142251858</v>
      </c>
      <c r="I17" s="3">
        <v>136065390</v>
      </c>
    </row>
    <row r="18" spans="1:9" x14ac:dyDescent="0.3">
      <c r="A18" s="2" t="s">
        <v>17</v>
      </c>
      <c r="B18" s="3">
        <v>57400000</v>
      </c>
      <c r="C18" s="3">
        <v>87180000</v>
      </c>
      <c r="D18" s="3">
        <v>103330000</v>
      </c>
      <c r="E18" s="3">
        <v>138410000</v>
      </c>
      <c r="F18" s="3">
        <v>149730000</v>
      </c>
      <c r="G18" s="3">
        <v>153380000</v>
      </c>
      <c r="H18" s="3">
        <v>182547082</v>
      </c>
      <c r="I18" s="3">
        <v>170720413</v>
      </c>
    </row>
    <row r="20" spans="1:9" ht="33.75" customHeight="1" x14ac:dyDescent="0.3">
      <c r="A20" t="e" vm="1">
        <v>#VALUE!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1 d 3 3 1 c 4 e - 2 0 b 2 - 4 2 2 a - a 8 b 8 - 6 6 5 6 e d 1 1 8 2 e 1 "   x m l n s = " h t t p : / / s c h e m a s . m i c r o s o f t . c o m / D a t a M a s h u p " > A A A A A A E E A A B Q S w M E F A A C A A g A e H C Z W i T s h 6 S k A A A A 9 g A A A B I A H A B D b 2 5 m a W c v U G F j a 2 F n Z S 5 4 b W w g o h g A K K A U A A A A A A A A A A A A A A A A A A A A A A A A A A A A h Y 9 N D o I w G E S v Q r q n f x p j S C k L t 5 K Y E I 3 b p l Z o h A 9 D i + V u L j y S V x C j q D u X 8 + Y t Z u 7 X m 8 i G p o 4 u p n O 2 h R Q x T F F k Q L c H C 2 W K e n + M l y i T Y q P 0 S Z U m G m V w y e A O K a q 8 P y e E h B B w m O G 2 K w m n l J F 9 v i 5 0 Z R q F P r L 9 L 8 c W n F e g D Z J i 9 x o j O W Z z h h e U Y y r I B E V u 4 S v w c e + z / Y F i 1 d e + 7 4 w 0 E G 8 L Q a Y o y P u D f A B Q S w M E F A A C A A g A e H C Z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h w m V q c T i L c + w A A A G I C A A A T A B w A R m 9 y b X V s Y X M v U 2 V j d G l v b j E u b S C i G A A o o B Q A A A A A A A A A A A A A A A A A A A A A A A A A A A D t k M 1 q g 0 A Q x + + C 7 z B s L g q y J D 2 0 h 5 K D c U 1 b k j b E t Y F i J G z W k W 7 R X e r q I W / f T c w h h T 5 C 5 z B f / G e Y + V m U v T I a + B h n j 7 7 n e / Z T d F h B k t 7 D H B r s f Q + c c T N 0 E l 2 H f z e U i V 4 c h c W A 8 O 2 a Z 7 v p b M / i P H 5 + X 5 A I S L r K D + y c F d s B u 9 O c 8 H S d J j l 8 o O g C N 4 o r P I U g 7 K U R w V u 8 4 N O H a A x P W Q S b o 9 2 J Z s B Y 9 o N o J k F T h w D L b P M K x b i 6 p E W m m f N L I X t 3 Z w n 1 V a W 0 x g 6 + j N K Q m L Y 1 m j L V c i O V Q W m 0 a Z W 0 Y I 2 8 q t 3 n r q C q c m / V 9 L f s p b q I S B n 6 n t K 3 D G 4 h T c g Z U 3 A X k n 9 W f 7 L 6 A V B L A Q I t A B Q A A g A I A H h w m V o k 7 I e k p A A A A P Y A A A A S A A A A A A A A A A A A A A A A A A A A A A B D b 2 5 m a W c v U G F j a 2 F n Z S 5 4 b W x Q S w E C L Q A U A A I A C A B 4 c J l a D 8 r p q 6 Q A A A D p A A A A E w A A A A A A A A A A A A A A A A D w A A A A W 0 N v b n R l b n R f V H l w Z X N d L n h t b F B L A Q I t A B Q A A g A I A H h w m V q c T i L c + w A A A G I C A A A T A A A A A A A A A A A A A A A A A O E B A A B G b 3 J t d W x h c y 9 T Z W N 0 a W 9 u M S 5 t U E s F B g A A A A A D A A M A w g A A A C k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t w Q A A A A A A A A u h A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N F N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S I g L z 4 8 R W 5 0 c n k g V H l w Z T 0 i U m V z d W x 0 V H l w Z S I g V m F s d W U 9 I n N U Y W J s Z S I g L z 4 8 R W 5 0 c n k g V H l w Z T 0 i R m l s b G V k Q 2 9 t c G x l d G V S Z X N 1 b H R U b 1 d v c m t z a G V l d C I g V m F s d W U 9 I m w w I i A v P j x F b n R y e S B U e X B l P S J G a W x s T G F z d F V w Z G F 0 Z W Q i I F Z h b H V l P S J k M j A y N S 0 w N C 0 y N V Q x M T o w M z o 0 N i 4 2 N D g y M j c 2 W i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l F 1 Z X J 5 S U Q i I F Z h b H V l P S J z Y T Z k Z G M 3 M W U t N D c w Z i 0 0 M m F m L W E 3 M 2 I t M z M y Z j V h M j U 3 N W Z m I i A v P j x F b n R y e S B U e X B l P S J C d W Z m Z X J O Z X h 0 U m V m c m V z a C I g V m F s d W U 9 I m w x I i A v P j x F b n R y e S B U e X B l P S J G a W x s Q 2 9 s d W 1 u V H l w Z X M i I F Z h b H V l P S J z Q W d Z R S I g L z 4 8 R W 5 0 c n k g V H l w Z T 0 i R m l s b E N v b H V t b k 5 h b W V z I i B W Y W x 1 Z T 0 i c 1 s m c X V v d D t Z Z W F y J n F 1 b 3 Q 7 L C Z x d W 9 0 O 0 5 B Q l M w N y Z x d W 9 0 O y w m c X V v d D t P Y n N W Y W x 1 Z U F j d H V h b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F 1 Z X J 5 M S 9 B d X R v U m V t b 3 Z l Z E N v b H V t b n M x L n t Z Z W F y L D B 9 J n F 1 b 3 Q 7 L C Z x d W 9 0 O 1 N l Y 3 R p b 2 4 x L 1 F 1 Z X J 5 M S 9 B d X R v U m V t b 3 Z l Z E N v b H V t b n M x L n t O Q U J T M D c s M X 0 m c X V v d D s s J n F 1 b 3 Q 7 U 2 V j d G l v b j E v U X V l c n k x L 0 F 1 d G 9 S Z W 1 v d m V k Q 2 9 s d W 1 u c z E u e 0 9 i c 1 Z h b H V l Q W N 0 d W F s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F 1 Z X J 5 M S 9 B d X R v U m V t b 3 Z l Z E N v b H V t b n M x L n t Z Z W F y L D B 9 J n F 1 b 3 Q 7 L C Z x d W 9 0 O 1 N l Y 3 R p b 2 4 x L 1 F 1 Z X J 5 M S 9 B d X R v U m V t b 3 Z l Z E N v b H V t b n M x L n t O Q U J T M D c s M X 0 m c X V v d D s s J n F 1 b 3 Q 7 U 2 V j d G l v b j E v U X V l c n k x L 0 F 1 d G 9 S Z W 1 v d m V k Q 2 9 s d W 1 u c z E u e 0 9 i c 1 Z h b H V l Q W N 0 d W F s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D R T Y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0 U 2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1 B p d m 9 0 V G F i b G U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Z p b G x l Z E N v b X B s Z X R l U m V z d W x 0 V G 9 X b 3 J r c 2 h l Z X Q i I F Z h b H V l P S J s M C I g L z 4 8 R W 5 0 c n k g V H l w Z T 0 i R m l s b E N v d W 5 0 I i B W Y W x 1 Z T 0 i b D E w N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N C 0 y N V Q x M T o w M z o 0 O C 4 5 M T M 5 M D E y W i I g L z 4 8 R W 5 0 c n k g V H l w Z T 0 i R m l s b E N v b H V t b l R 5 c G V z I i B W Y W x 1 Z T 0 i c 0 F n W U d C Q T 0 9 I i A v P j x F b n R y e S B U e X B l P S J G a W x s Q 2 9 s d W 1 u T m F t Z X M i I F Z h b H V l P S J z W y Z x d W 9 0 O 1 l l Y X I m c X V v d D s s J n F 1 b 3 Q 7 T k F C U z A 3 J n F 1 b 3 Q 7 L C Z x d W 9 0 O 0 5 B Q l M w N 0 d S J n F 1 b 3 Q 7 L C Z x d W 9 0 O 0 9 i c 1 Z h b H V l Q W N 0 d W F s J n F 1 b 3 Q 7 X S I g L z 4 8 R W 5 0 c n k g V H l w Z T 0 i R m l s b F N 0 Y X R 1 c y I g V m F s d W U 9 I n N D b 2 1 w b G V 0 Z S I g L z 4 8 R W 5 0 c n k g V H l w Z T 0 i U X V l c n l J R C I g V m F s d W U 9 I n M y N j M 0 Z j R k N C 1 i M T k 4 L T R h Z G I t Y j U 4 N S 0 w M D d j O D V h M j g y M z g i I C 8 + P E V u d H J 5 I F R 5 c G U 9 I k J 1 Z m Z l c k 5 l e H R S Z W Z y Z X N o I i B W Y W x 1 Z T 0 i b D E i I C 8 + P E V u d H J 5 I F R 5 c G U 9 I l B p d m 9 0 T 2 J q Z W N 0 T m F t Z S I g V m F s d W U 9 I n N H T 1 Y h U G l 2 b 3 R U Y W J s Z T I i I C 8 + P E V u d H J 5 I F R 5 c G U 9 I k F k Z G V k V G 9 E Y X R h T W 9 k Z W w i I F Z h b H V l P S J s M C I g L z 4 8 R W 5 0 c n k g V H l w Z T 0 i T G 9 h Z G V k V G 9 B b m F s e X N p c 1 N l c n Z p Y 2 V z I i B W Y W x 1 Z T 0 i b D A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N F N i A o M i k v Q X V 0 b 1 J l b W 9 2 Z W R D b 2 x 1 b W 5 z M S 5 7 W W V h c i w w f S Z x d W 9 0 O y w m c X V v d D t T Z W N 0 a W 9 u M S 9 D R T Y g K D I p L 0 F 1 d G 9 S Z W 1 v d m V k Q 2 9 s d W 1 u c z E u e 0 5 B Q l M w N y w x f S Z x d W 9 0 O y w m c X V v d D t T Z W N 0 a W 9 u M S 9 D R T Y g K D I p L 0 F 1 d G 9 S Z W 1 v d m V k Q 2 9 s d W 1 u c z E u e 0 5 B Q l M w N 0 d S L D J 9 J n F 1 b 3 Q 7 L C Z x d W 9 0 O 1 N l Y 3 R p b 2 4 x L 0 N F N i A o M i k v Q X V 0 b 1 J l b W 9 2 Z W R D b 2 x 1 b W 5 z M S 5 7 T 2 J z V m F s d W V B Y 3 R 1 Y W w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Q 0 U 2 I C g y K S 9 B d X R v U m V t b 3 Z l Z E N v b H V t b n M x L n t Z Z W F y L D B 9 J n F 1 b 3 Q 7 L C Z x d W 9 0 O 1 N l Y 3 R p b 2 4 x L 0 N F N i A o M i k v Q X V 0 b 1 J l b W 9 2 Z W R D b 2 x 1 b W 5 z M S 5 7 T k F C U z A 3 L D F 9 J n F 1 b 3 Q 7 L C Z x d W 9 0 O 1 N l Y 3 R p b 2 4 x L 0 N F N i A o M i k v Q X V 0 b 1 J l b W 9 2 Z W R D b 2 x 1 b W 5 z M S 5 7 T k F C U z A 3 R 1 I s M n 0 m c X V v d D s s J n F 1 b 3 Q 7 U 2 V j d G l v b j E v Q 0 U 2 I C g y K S 9 B d X R v U m V t b 3 Z l Z E N v b H V t b n M x L n t P Y n N W Y W x 1 Z U F j d H V h b C w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Q 0 U 2 J T I w K D I p L 1 N v d X J j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A G x J 7 P 4 C W x S q O 2 c l w N e y t O A A A A A A I A A A A A A B B m A A A A A Q A A I A A A A B d 1 G 1 8 N z 5 S i i R j W a B 1 e v m H v z d + l h O Q w B m X 3 1 k A H g F d y A A A A A A 6 A A A A A A g A A I A A A A E S F 7 3 R 1 0 J z l s 4 E j b I O p n 5 g m G s Z G 8 b 4 C N + H V C R z H N W L 7 U A A A A G M o M y t F C 2 6 R t n + J z S I e z 8 x / t p 6 k M O Z C 2 B S k j H L Y U K k R E f t N w D S o 6 2 f 3 M z a + 3 p h m z N N k 2 e z W p b R 2 B E u b 4 g A O A U k 4 I N c 1 O 5 X / O R y 2 o o m + Y m z N Q A A A A D N K H w B q B e U D y 0 + 3 H + O g U S M R F / x U n 0 6 q b 7 m J f q 8 k u Q a / D 5 u u B P b H + E X C D C 7 1 w a A d 0 m 3 M Q 0 P T E X z P + N q a K q H T D r 8 = < / D a t a M a s h u p > 
</file>

<file path=customXml/itemProps1.xml><?xml version="1.0" encoding="utf-8"?>
<ds:datastoreItem xmlns:ds="http://schemas.openxmlformats.org/officeDocument/2006/customXml" ds:itemID="{4071BAD7-9982-46B7-806B-968AB7FBAB6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GOV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Myrto Eleftherou</dc:creator>
  <cp:keywords/>
  <dc:description/>
  <cp:lastModifiedBy>Ioannis Spourdoulas</cp:lastModifiedBy>
  <cp:revision/>
  <dcterms:created xsi:type="dcterms:W3CDTF">2023-12-27T11:05:59Z</dcterms:created>
  <dcterms:modified xsi:type="dcterms:W3CDTF">2025-04-25T11:03:50Z</dcterms:modified>
  <cp:category/>
  <cp:contentStatus/>
</cp:coreProperties>
</file>