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wos excel\περιφέρεια\"/>
    </mc:Choice>
  </mc:AlternateContent>
  <xr:revisionPtr revIDLastSave="0" documentId="13_ncr:1_{CC0F41A7-07B0-4452-A48D-9999A44FE2E6}" xr6:coauthVersionLast="47" xr6:coauthVersionMax="47" xr10:uidLastSave="{00000000-0000-0000-0000-000000000000}"/>
  <bookViews>
    <workbookView xWindow="-108" yWindow="-108" windowWidth="23256" windowHeight="14136" xr2:uid="{CDA7DA56-43F7-4F83-A2D4-55BE78C10439}"/>
  </bookViews>
  <sheets>
    <sheet name="Sheet1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1ADC955-3036-4506-BE89-F41BF281F1B1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<sst xmlns="http://schemas.openxmlformats.org/spreadsheetml/2006/main" count="18" uniqueCount="18">
  <si>
    <t>Περιοχή</t>
  </si>
  <si>
    <t>Ελλάδα</t>
  </si>
  <si>
    <t>Aττική</t>
  </si>
  <si>
    <t>Βόρειο Αιγαίο Και Νότιο Αιγαίο</t>
  </si>
  <si>
    <t>Κρήτη</t>
  </si>
  <si>
    <t>Aνατολική Μακεδονία, Θράκη</t>
  </si>
  <si>
    <t>Κεντρική Μακεδονία</t>
  </si>
  <si>
    <t>Δυτική Μακεδονία</t>
  </si>
  <si>
    <t>Ήπειρος</t>
  </si>
  <si>
    <t>Θεσσαλία</t>
  </si>
  <si>
    <t>Ιόνια Νησιά</t>
  </si>
  <si>
    <t>Δυτική Ελλάδα</t>
  </si>
  <si>
    <t>Στερεά Ελλάδα</t>
  </si>
  <si>
    <t>Πελοπόννησος</t>
  </si>
  <si>
    <t>Column Labels</t>
  </si>
  <si>
    <t>Sum of Αριθμός Δημοσιεύσεων</t>
  </si>
  <si>
    <t>Έρευνα: Επιστημονικές Δημοσιεύσεις</t>
  </si>
  <si>
    <t>Δεδομένα: Αριθμός δημοσιεύσεων ανά περιφέρεια, ανά έτος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</si>
</sst>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_-;\-* #,##0_-;_-* &quot;-&quot;??_-;_-@_-"/>
  </numFmts>
  <fonts count="2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1"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414.562536226855" createdVersion="8" refreshedVersion="8" minRefreshableVersion="3" recordCount="130" xr:uid="{1BE8EE8B-F2A8-47F1-B16C-8F4D72F00EF3}">
  <cacheSource type="worksheet">
    <worksheetSource name="Query1"/>
  </cacheSource>
  <cacheFields count="3">
    <cacheField name="Έτος" numFmtId="0">
      <sharedItems containsSemiMixedTypes="0" containsString="0" containsNumber="1" containsInteger="1" minValue="2011" maxValue="2020" count="10">
        <n v="2011"/>
        <n v="2012"/>
        <n v="2020"/>
        <n v="2018"/>
        <n v="2017"/>
        <n v="2019"/>
        <n v="2014"/>
        <n v="2016"/>
        <n v="2015"/>
        <n v="2013"/>
      </sharedItems>
    </cacheField>
    <cacheField name="Περιοχή" numFmtId="0">
      <sharedItems count="13">
        <s v="Ελλάδα"/>
        <s v="Aττική"/>
        <s v="Βόρειο Αιγαίο Και Νότιο Αιγαίο"/>
        <s v="Κρήτη"/>
        <s v="Aνατολική Μακεδονία, Θράκη"/>
        <s v="Κεντρική Μακεδονία"/>
        <s v="Δυτική Μακεδονία"/>
        <s v="Ήπειρος"/>
        <s v="Θεσσαλία"/>
        <s v="Ιόνια Νησιά"/>
        <s v="Δυτική Ελλάδα"/>
        <s v="Στερεά Ελλάδα"/>
        <s v="Πελοπόννησος"/>
      </sharedItems>
    </cacheField>
    <cacheField name="Αριθμός Δημοσιεύσεων" numFmtId="0">
      <sharedItems containsSemiMixedTypes="0" containsString="0" containsNumber="1" containsInteger="1" minValue="1" maxValue="185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0">
  <r>
    <x v="0"/>
    <x v="0"/>
    <n v="13276"/>
  </r>
  <r>
    <x v="1"/>
    <x v="1"/>
    <n v="6989"/>
  </r>
  <r>
    <x v="1"/>
    <x v="2"/>
    <n v="275"/>
  </r>
  <r>
    <x v="1"/>
    <x v="3"/>
    <n v="1639"/>
  </r>
  <r>
    <x v="1"/>
    <x v="4"/>
    <n v="603"/>
  </r>
  <r>
    <x v="1"/>
    <x v="5"/>
    <n v="2925"/>
  </r>
  <r>
    <x v="1"/>
    <x v="6"/>
    <n v="160"/>
  </r>
  <r>
    <x v="1"/>
    <x v="7"/>
    <n v="947"/>
  </r>
  <r>
    <x v="1"/>
    <x v="8"/>
    <n v="780"/>
  </r>
  <r>
    <x v="1"/>
    <x v="9"/>
    <n v="53"/>
  </r>
  <r>
    <x v="1"/>
    <x v="10"/>
    <n v="1293"/>
  </r>
  <r>
    <x v="1"/>
    <x v="11"/>
    <n v="56"/>
  </r>
  <r>
    <x v="1"/>
    <x v="12"/>
    <n v="134"/>
  </r>
  <r>
    <x v="0"/>
    <x v="1"/>
    <n v="6703"/>
  </r>
  <r>
    <x v="0"/>
    <x v="2"/>
    <n v="311"/>
  </r>
  <r>
    <x v="0"/>
    <x v="3"/>
    <n v="1529"/>
  </r>
  <r>
    <x v="0"/>
    <x v="4"/>
    <n v="617"/>
  </r>
  <r>
    <x v="0"/>
    <x v="5"/>
    <n v="2804"/>
  </r>
  <r>
    <x v="0"/>
    <x v="6"/>
    <n v="156"/>
  </r>
  <r>
    <x v="0"/>
    <x v="7"/>
    <n v="988"/>
  </r>
  <r>
    <x v="0"/>
    <x v="8"/>
    <n v="744"/>
  </r>
  <r>
    <x v="0"/>
    <x v="9"/>
    <n v="44"/>
  </r>
  <r>
    <x v="0"/>
    <x v="10"/>
    <n v="1317"/>
  </r>
  <r>
    <x v="0"/>
    <x v="11"/>
    <n v="67"/>
  </r>
  <r>
    <x v="0"/>
    <x v="12"/>
    <n v="114"/>
  </r>
  <r>
    <x v="1"/>
    <x v="0"/>
    <n v="13649"/>
  </r>
  <r>
    <x v="2"/>
    <x v="0"/>
    <n v="18557"/>
  </r>
  <r>
    <x v="3"/>
    <x v="1"/>
    <n v="8110"/>
  </r>
  <r>
    <x v="3"/>
    <x v="2"/>
    <n v="426"/>
  </r>
  <r>
    <x v="3"/>
    <x v="3"/>
    <n v="1843"/>
  </r>
  <r>
    <x v="3"/>
    <x v="4"/>
    <n v="778"/>
  </r>
  <r>
    <x v="3"/>
    <x v="5"/>
    <n v="3293"/>
  </r>
  <r>
    <x v="3"/>
    <x v="6"/>
    <n v="147"/>
  </r>
  <r>
    <x v="3"/>
    <x v="7"/>
    <n v="1067"/>
  </r>
  <r>
    <x v="3"/>
    <x v="8"/>
    <n v="943"/>
  </r>
  <r>
    <x v="3"/>
    <x v="9"/>
    <n v="64"/>
  </r>
  <r>
    <x v="3"/>
    <x v="10"/>
    <n v="1492"/>
  </r>
  <r>
    <x v="3"/>
    <x v="11"/>
    <n v="66"/>
  </r>
  <r>
    <x v="3"/>
    <x v="12"/>
    <n v="205"/>
  </r>
  <r>
    <x v="4"/>
    <x v="0"/>
    <n v="14841"/>
  </r>
  <r>
    <x v="4"/>
    <x v="1"/>
    <n v="7864"/>
  </r>
  <r>
    <x v="4"/>
    <x v="2"/>
    <n v="358"/>
  </r>
  <r>
    <x v="4"/>
    <x v="3"/>
    <n v="1703"/>
  </r>
  <r>
    <x v="4"/>
    <x v="4"/>
    <n v="654"/>
  </r>
  <r>
    <x v="4"/>
    <x v="5"/>
    <n v="3191"/>
  </r>
  <r>
    <x v="4"/>
    <x v="6"/>
    <n v="129"/>
  </r>
  <r>
    <x v="4"/>
    <x v="7"/>
    <n v="1008"/>
  </r>
  <r>
    <x v="4"/>
    <x v="8"/>
    <n v="897"/>
  </r>
  <r>
    <x v="4"/>
    <x v="9"/>
    <n v="70"/>
  </r>
  <r>
    <x v="4"/>
    <x v="10"/>
    <n v="1347"/>
  </r>
  <r>
    <x v="4"/>
    <x v="11"/>
    <n v="44"/>
  </r>
  <r>
    <x v="4"/>
    <x v="12"/>
    <n v="163"/>
  </r>
  <r>
    <x v="2"/>
    <x v="1"/>
    <n v="9538"/>
  </r>
  <r>
    <x v="2"/>
    <x v="2"/>
    <n v="432"/>
  </r>
  <r>
    <x v="2"/>
    <x v="3"/>
    <n v="2213"/>
  </r>
  <r>
    <x v="2"/>
    <x v="4"/>
    <n v="787"/>
  </r>
  <r>
    <x v="2"/>
    <x v="5"/>
    <n v="4065"/>
  </r>
  <r>
    <x v="2"/>
    <x v="6"/>
    <n v="186"/>
  </r>
  <r>
    <x v="2"/>
    <x v="7"/>
    <n v="1186"/>
  </r>
  <r>
    <x v="2"/>
    <x v="8"/>
    <n v="1388"/>
  </r>
  <r>
    <x v="2"/>
    <x v="9"/>
    <n v="150"/>
  </r>
  <r>
    <x v="2"/>
    <x v="10"/>
    <n v="1950"/>
  </r>
  <r>
    <x v="2"/>
    <x v="11"/>
    <n v="1"/>
  </r>
  <r>
    <x v="2"/>
    <x v="12"/>
    <n v="245"/>
  </r>
  <r>
    <x v="5"/>
    <x v="1"/>
    <n v="8880"/>
  </r>
  <r>
    <x v="5"/>
    <x v="2"/>
    <n v="491"/>
  </r>
  <r>
    <x v="5"/>
    <x v="3"/>
    <n v="1979"/>
  </r>
  <r>
    <x v="5"/>
    <x v="4"/>
    <n v="800"/>
  </r>
  <r>
    <x v="5"/>
    <x v="5"/>
    <n v="3641"/>
  </r>
  <r>
    <x v="5"/>
    <x v="6"/>
    <n v="151"/>
  </r>
  <r>
    <x v="5"/>
    <x v="7"/>
    <n v="1200"/>
  </r>
  <r>
    <x v="5"/>
    <x v="8"/>
    <n v="1101"/>
  </r>
  <r>
    <x v="5"/>
    <x v="9"/>
    <n v="104"/>
  </r>
  <r>
    <x v="5"/>
    <x v="10"/>
    <n v="1628"/>
  </r>
  <r>
    <x v="5"/>
    <x v="11"/>
    <n v="33"/>
  </r>
  <r>
    <x v="5"/>
    <x v="12"/>
    <n v="222"/>
  </r>
  <r>
    <x v="5"/>
    <x v="0"/>
    <n v="16850"/>
  </r>
  <r>
    <x v="6"/>
    <x v="0"/>
    <n v="13595"/>
  </r>
  <r>
    <x v="6"/>
    <x v="1"/>
    <n v="7134"/>
  </r>
  <r>
    <x v="6"/>
    <x v="2"/>
    <n v="348"/>
  </r>
  <r>
    <x v="6"/>
    <x v="3"/>
    <n v="1587"/>
  </r>
  <r>
    <x v="6"/>
    <x v="4"/>
    <n v="653"/>
  </r>
  <r>
    <x v="6"/>
    <x v="5"/>
    <n v="2905"/>
  </r>
  <r>
    <x v="6"/>
    <x v="6"/>
    <n v="135"/>
  </r>
  <r>
    <x v="6"/>
    <x v="7"/>
    <n v="901"/>
  </r>
  <r>
    <x v="6"/>
    <x v="8"/>
    <n v="746"/>
  </r>
  <r>
    <x v="6"/>
    <x v="9"/>
    <n v="51"/>
  </r>
  <r>
    <x v="6"/>
    <x v="10"/>
    <n v="1264"/>
  </r>
  <r>
    <x v="6"/>
    <x v="11"/>
    <n v="54"/>
  </r>
  <r>
    <x v="6"/>
    <x v="12"/>
    <n v="141"/>
  </r>
  <r>
    <x v="7"/>
    <x v="0"/>
    <n v="14364"/>
  </r>
  <r>
    <x v="3"/>
    <x v="0"/>
    <n v="15356"/>
  </r>
  <r>
    <x v="7"/>
    <x v="1"/>
    <n v="7550"/>
  </r>
  <r>
    <x v="7"/>
    <x v="2"/>
    <n v="300"/>
  </r>
  <r>
    <x v="7"/>
    <x v="3"/>
    <n v="1681"/>
  </r>
  <r>
    <x v="7"/>
    <x v="4"/>
    <n v="639"/>
  </r>
  <r>
    <x v="7"/>
    <x v="5"/>
    <n v="3090"/>
  </r>
  <r>
    <x v="7"/>
    <x v="6"/>
    <n v="140"/>
  </r>
  <r>
    <x v="7"/>
    <x v="7"/>
    <n v="977"/>
  </r>
  <r>
    <x v="7"/>
    <x v="8"/>
    <n v="832"/>
  </r>
  <r>
    <x v="7"/>
    <x v="9"/>
    <n v="53"/>
  </r>
  <r>
    <x v="7"/>
    <x v="10"/>
    <n v="1427"/>
  </r>
  <r>
    <x v="7"/>
    <x v="11"/>
    <n v="55"/>
  </r>
  <r>
    <x v="7"/>
    <x v="12"/>
    <n v="203"/>
  </r>
  <r>
    <x v="8"/>
    <x v="1"/>
    <n v="6999"/>
  </r>
  <r>
    <x v="8"/>
    <x v="2"/>
    <n v="310"/>
  </r>
  <r>
    <x v="8"/>
    <x v="3"/>
    <n v="1636"/>
  </r>
  <r>
    <x v="8"/>
    <x v="4"/>
    <n v="618"/>
  </r>
  <r>
    <x v="8"/>
    <x v="5"/>
    <n v="2907"/>
  </r>
  <r>
    <x v="8"/>
    <x v="6"/>
    <n v="133"/>
  </r>
  <r>
    <x v="8"/>
    <x v="7"/>
    <n v="903"/>
  </r>
  <r>
    <x v="8"/>
    <x v="8"/>
    <n v="791"/>
  </r>
  <r>
    <x v="8"/>
    <x v="9"/>
    <n v="69"/>
  </r>
  <r>
    <x v="8"/>
    <x v="10"/>
    <n v="1357"/>
  </r>
  <r>
    <x v="8"/>
    <x v="11"/>
    <n v="59"/>
  </r>
  <r>
    <x v="8"/>
    <x v="12"/>
    <n v="170"/>
  </r>
  <r>
    <x v="8"/>
    <x v="0"/>
    <n v="13616"/>
  </r>
  <r>
    <x v="9"/>
    <x v="1"/>
    <n v="6920"/>
  </r>
  <r>
    <x v="9"/>
    <x v="2"/>
    <n v="317"/>
  </r>
  <r>
    <x v="9"/>
    <x v="3"/>
    <n v="1558"/>
  </r>
  <r>
    <x v="9"/>
    <x v="4"/>
    <n v="628"/>
  </r>
  <r>
    <x v="9"/>
    <x v="5"/>
    <n v="2740"/>
  </r>
  <r>
    <x v="9"/>
    <x v="6"/>
    <n v="174"/>
  </r>
  <r>
    <x v="9"/>
    <x v="7"/>
    <n v="935"/>
  </r>
  <r>
    <x v="9"/>
    <x v="8"/>
    <n v="778"/>
  </r>
  <r>
    <x v="9"/>
    <x v="9"/>
    <n v="54"/>
  </r>
  <r>
    <x v="9"/>
    <x v="10"/>
    <n v="1244"/>
  </r>
  <r>
    <x v="9"/>
    <x v="11"/>
    <n v="59"/>
  </r>
  <r>
    <x v="9"/>
    <x v="12"/>
    <n v="150"/>
  </r>
  <r>
    <x v="9"/>
    <x v="0"/>
    <n v="134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7D634C-C7C4-4C90-A675-689844654CF4}" name="PivotTable1" cacheId="4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Περιοχή">
  <location ref="A4:K18" firstHeaderRow="1" firstDataRow="2" firstDataCol="1"/>
  <pivotFields count="3">
    <pivotField axis="axisCol" showAll="0" defaultSubtotal="0">
      <items count="10">
        <item x="0"/>
        <item x="1"/>
        <item x="9"/>
        <item x="6"/>
        <item x="8"/>
        <item x="7"/>
        <item x="4"/>
        <item x="3"/>
        <item x="5"/>
        <item x="2"/>
      </items>
    </pivotField>
    <pivotField axis="axisRow" showAll="0" defaultSubtotal="0">
      <items count="13">
        <item x="4"/>
        <item x="1"/>
        <item x="2"/>
        <item x="10"/>
        <item x="6"/>
        <item x="7"/>
        <item x="8"/>
        <item x="9"/>
        <item x="5"/>
        <item x="3"/>
        <item x="12"/>
        <item x="11"/>
        <item x="0"/>
      </items>
    </pivotField>
    <pivotField dataField="1" showAll="0" defaultSubtota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Sum of Αριθμός Δημοσιεύσεων" fld="2" baseField="0" baseItem="0" numFmtId="165"/>
  </dataFields>
  <formats count="1">
    <format dxfId="0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1F2DC-4F94-469A-954F-63CBB399ECAF}">
  <dimension ref="A1:K20"/>
  <sheetViews>
    <sheetView tabSelected="1" workbookViewId="0">
      <selection sqref="A1:A2"/>
    </sheetView>
  </sheetViews>
  <sheetFormatPr defaultRowHeight="14.4" x14ac:dyDescent="0.3"/>
  <cols>
    <col min="1" max="1" width="26.88671875" bestFit="1" customWidth="1"/>
    <col min="2" max="2" width="10.44140625" customWidth="1"/>
    <col min="3" max="11" width="7.88671875" bestFit="1" customWidth="1"/>
    <col min="12" max="12" width="10.5546875" bestFit="1" customWidth="1"/>
  </cols>
  <sheetData>
    <row r="1" spans="1:11" x14ac:dyDescent="0.3">
      <c r="A1" s="4" t="s">
        <v>16</v>
      </c>
    </row>
    <row r="2" spans="1:11" x14ac:dyDescent="0.3">
      <c r="A2" s="4" t="s">
        <v>17</v>
      </c>
    </row>
    <row r="4" spans="1:11" hidden="1" x14ac:dyDescent="0.3">
      <c r="A4" s="1" t="s">
        <v>15</v>
      </c>
      <c r="B4" s="1" t="s">
        <v>14</v>
      </c>
    </row>
    <row r="5" spans="1:11" x14ac:dyDescent="0.3">
      <c r="A5" s="1" t="s">
        <v>0</v>
      </c>
      <c r="B5">
        <v>2011</v>
      </c>
      <c r="C5">
        <v>2012</v>
      </c>
      <c r="D5">
        <v>2013</v>
      </c>
      <c r="E5">
        <v>2014</v>
      </c>
      <c r="F5">
        <v>2015</v>
      </c>
      <c r="G5">
        <v>2016</v>
      </c>
      <c r="H5">
        <v>2017</v>
      </c>
      <c r="I5">
        <v>2018</v>
      </c>
      <c r="J5">
        <v>2019</v>
      </c>
      <c r="K5">
        <v>2020</v>
      </c>
    </row>
    <row r="6" spans="1:11" x14ac:dyDescent="0.3">
      <c r="A6" s="2" t="s">
        <v>5</v>
      </c>
      <c r="B6" s="3">
        <v>617</v>
      </c>
      <c r="C6" s="3">
        <v>603</v>
      </c>
      <c r="D6" s="3">
        <v>628</v>
      </c>
      <c r="E6" s="3">
        <v>653</v>
      </c>
      <c r="F6" s="3">
        <v>618</v>
      </c>
      <c r="G6" s="3">
        <v>639</v>
      </c>
      <c r="H6" s="3">
        <v>654</v>
      </c>
      <c r="I6" s="3">
        <v>778</v>
      </c>
      <c r="J6" s="3">
        <v>800</v>
      </c>
      <c r="K6" s="3">
        <v>787</v>
      </c>
    </row>
    <row r="7" spans="1:11" x14ac:dyDescent="0.3">
      <c r="A7" s="2" t="s">
        <v>2</v>
      </c>
      <c r="B7" s="3">
        <v>6703</v>
      </c>
      <c r="C7" s="3">
        <v>6989</v>
      </c>
      <c r="D7" s="3">
        <v>6920</v>
      </c>
      <c r="E7" s="3">
        <v>7134</v>
      </c>
      <c r="F7" s="3">
        <v>6999</v>
      </c>
      <c r="G7" s="3">
        <v>7550</v>
      </c>
      <c r="H7" s="3">
        <v>7864</v>
      </c>
      <c r="I7" s="3">
        <v>8110</v>
      </c>
      <c r="J7" s="3">
        <v>8880</v>
      </c>
      <c r="K7" s="3">
        <v>9538</v>
      </c>
    </row>
    <row r="8" spans="1:11" x14ac:dyDescent="0.3">
      <c r="A8" s="2" t="s">
        <v>3</v>
      </c>
      <c r="B8" s="3">
        <v>311</v>
      </c>
      <c r="C8" s="3">
        <v>275</v>
      </c>
      <c r="D8" s="3">
        <v>317</v>
      </c>
      <c r="E8" s="3">
        <v>348</v>
      </c>
      <c r="F8" s="3">
        <v>310</v>
      </c>
      <c r="G8" s="3">
        <v>300</v>
      </c>
      <c r="H8" s="3">
        <v>358</v>
      </c>
      <c r="I8" s="3">
        <v>426</v>
      </c>
      <c r="J8" s="3">
        <v>491</v>
      </c>
      <c r="K8" s="3">
        <v>432</v>
      </c>
    </row>
    <row r="9" spans="1:11" x14ac:dyDescent="0.3">
      <c r="A9" s="2" t="s">
        <v>11</v>
      </c>
      <c r="B9" s="3">
        <v>1317</v>
      </c>
      <c r="C9" s="3">
        <v>1293</v>
      </c>
      <c r="D9" s="3">
        <v>1244</v>
      </c>
      <c r="E9" s="3">
        <v>1264</v>
      </c>
      <c r="F9" s="3">
        <v>1357</v>
      </c>
      <c r="G9" s="3">
        <v>1427</v>
      </c>
      <c r="H9" s="3">
        <v>1347</v>
      </c>
      <c r="I9" s="3">
        <v>1492</v>
      </c>
      <c r="J9" s="3">
        <v>1628</v>
      </c>
      <c r="K9" s="3">
        <v>1950</v>
      </c>
    </row>
    <row r="10" spans="1:11" x14ac:dyDescent="0.3">
      <c r="A10" s="2" t="s">
        <v>7</v>
      </c>
      <c r="B10" s="3">
        <v>156</v>
      </c>
      <c r="C10" s="3">
        <v>160</v>
      </c>
      <c r="D10" s="3">
        <v>174</v>
      </c>
      <c r="E10" s="3">
        <v>135</v>
      </c>
      <c r="F10" s="3">
        <v>133</v>
      </c>
      <c r="G10" s="3">
        <v>140</v>
      </c>
      <c r="H10" s="3">
        <v>129</v>
      </c>
      <c r="I10" s="3">
        <v>147</v>
      </c>
      <c r="J10" s="3">
        <v>151</v>
      </c>
      <c r="K10" s="3">
        <v>186</v>
      </c>
    </row>
    <row r="11" spans="1:11" x14ac:dyDescent="0.3">
      <c r="A11" s="2" t="s">
        <v>8</v>
      </c>
      <c r="B11" s="3">
        <v>988</v>
      </c>
      <c r="C11" s="3">
        <v>947</v>
      </c>
      <c r="D11" s="3">
        <v>935</v>
      </c>
      <c r="E11" s="3">
        <v>901</v>
      </c>
      <c r="F11" s="3">
        <v>903</v>
      </c>
      <c r="G11" s="3">
        <v>977</v>
      </c>
      <c r="H11" s="3">
        <v>1008</v>
      </c>
      <c r="I11" s="3">
        <v>1067</v>
      </c>
      <c r="J11" s="3">
        <v>1200</v>
      </c>
      <c r="K11" s="3">
        <v>1186</v>
      </c>
    </row>
    <row r="12" spans="1:11" x14ac:dyDescent="0.3">
      <c r="A12" s="2" t="s">
        <v>9</v>
      </c>
      <c r="B12" s="3">
        <v>744</v>
      </c>
      <c r="C12" s="3">
        <v>780</v>
      </c>
      <c r="D12" s="3">
        <v>778</v>
      </c>
      <c r="E12" s="3">
        <v>746</v>
      </c>
      <c r="F12" s="3">
        <v>791</v>
      </c>
      <c r="G12" s="3">
        <v>832</v>
      </c>
      <c r="H12" s="3">
        <v>897</v>
      </c>
      <c r="I12" s="3">
        <v>943</v>
      </c>
      <c r="J12" s="3">
        <v>1101</v>
      </c>
      <c r="K12" s="3">
        <v>1388</v>
      </c>
    </row>
    <row r="13" spans="1:11" x14ac:dyDescent="0.3">
      <c r="A13" s="2" t="s">
        <v>10</v>
      </c>
      <c r="B13" s="3">
        <v>44</v>
      </c>
      <c r="C13" s="3">
        <v>53</v>
      </c>
      <c r="D13" s="3">
        <v>54</v>
      </c>
      <c r="E13" s="3">
        <v>51</v>
      </c>
      <c r="F13" s="3">
        <v>69</v>
      </c>
      <c r="G13" s="3">
        <v>53</v>
      </c>
      <c r="H13" s="3">
        <v>70</v>
      </c>
      <c r="I13" s="3">
        <v>64</v>
      </c>
      <c r="J13" s="3">
        <v>104</v>
      </c>
      <c r="K13" s="3">
        <v>150</v>
      </c>
    </row>
    <row r="14" spans="1:11" x14ac:dyDescent="0.3">
      <c r="A14" s="2" t="s">
        <v>6</v>
      </c>
      <c r="B14" s="3">
        <v>2804</v>
      </c>
      <c r="C14" s="3">
        <v>2925</v>
      </c>
      <c r="D14" s="3">
        <v>2740</v>
      </c>
      <c r="E14" s="3">
        <v>2905</v>
      </c>
      <c r="F14" s="3">
        <v>2907</v>
      </c>
      <c r="G14" s="3">
        <v>3090</v>
      </c>
      <c r="H14" s="3">
        <v>3191</v>
      </c>
      <c r="I14" s="3">
        <v>3293</v>
      </c>
      <c r="J14" s="3">
        <v>3641</v>
      </c>
      <c r="K14" s="3">
        <v>4065</v>
      </c>
    </row>
    <row r="15" spans="1:11" x14ac:dyDescent="0.3">
      <c r="A15" s="2" t="s">
        <v>4</v>
      </c>
      <c r="B15" s="3">
        <v>1529</v>
      </c>
      <c r="C15" s="3">
        <v>1639</v>
      </c>
      <c r="D15" s="3">
        <v>1558</v>
      </c>
      <c r="E15" s="3">
        <v>1587</v>
      </c>
      <c r="F15" s="3">
        <v>1636</v>
      </c>
      <c r="G15" s="3">
        <v>1681</v>
      </c>
      <c r="H15" s="3">
        <v>1703</v>
      </c>
      <c r="I15" s="3">
        <v>1843</v>
      </c>
      <c r="J15" s="3">
        <v>1979</v>
      </c>
      <c r="K15" s="3">
        <v>2213</v>
      </c>
    </row>
    <row r="16" spans="1:11" x14ac:dyDescent="0.3">
      <c r="A16" s="2" t="s">
        <v>13</v>
      </c>
      <c r="B16" s="3">
        <v>114</v>
      </c>
      <c r="C16" s="3">
        <v>134</v>
      </c>
      <c r="D16" s="3">
        <v>150</v>
      </c>
      <c r="E16" s="3">
        <v>141</v>
      </c>
      <c r="F16" s="3">
        <v>170</v>
      </c>
      <c r="G16" s="3">
        <v>203</v>
      </c>
      <c r="H16" s="3">
        <v>163</v>
      </c>
      <c r="I16" s="3">
        <v>205</v>
      </c>
      <c r="J16" s="3">
        <v>222</v>
      </c>
      <c r="K16" s="3">
        <v>245</v>
      </c>
    </row>
    <row r="17" spans="1:11" x14ac:dyDescent="0.3">
      <c r="A17" s="2" t="s">
        <v>12</v>
      </c>
      <c r="B17" s="3">
        <v>67</v>
      </c>
      <c r="C17" s="3">
        <v>56</v>
      </c>
      <c r="D17" s="3">
        <v>59</v>
      </c>
      <c r="E17" s="3">
        <v>54</v>
      </c>
      <c r="F17" s="3">
        <v>59</v>
      </c>
      <c r="G17" s="3">
        <v>55</v>
      </c>
      <c r="H17" s="3">
        <v>44</v>
      </c>
      <c r="I17" s="3">
        <v>66</v>
      </c>
      <c r="J17" s="3">
        <v>33</v>
      </c>
      <c r="K17" s="3">
        <v>1</v>
      </c>
    </row>
    <row r="18" spans="1:11" x14ac:dyDescent="0.3">
      <c r="A18" s="2" t="s">
        <v>1</v>
      </c>
      <c r="B18" s="3">
        <v>13276</v>
      </c>
      <c r="C18" s="3">
        <v>13649</v>
      </c>
      <c r="D18" s="3">
        <v>13452</v>
      </c>
      <c r="E18" s="3">
        <v>13595</v>
      </c>
      <c r="F18" s="3">
        <v>13616</v>
      </c>
      <c r="G18" s="3">
        <v>14364</v>
      </c>
      <c r="H18" s="3">
        <v>14841</v>
      </c>
      <c r="I18" s="3">
        <v>15356</v>
      </c>
      <c r="J18" s="3">
        <v>16850</v>
      </c>
      <c r="K18" s="3">
        <v>18557</v>
      </c>
    </row>
    <row r="20" spans="1:11" ht="36" customHeight="1" x14ac:dyDescent="0.3">
      <c r="A20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8 E A A B Q S w M E F A A C A A g A A W y i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A F s o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B b K J Y g j T t y e g B A A C 2 A w A A E w A c A E Z v c m 1 1 b G F z L 1 N l Y 3 R p b 2 4 x L m 0 g o h g A K K A U A A A A A A A A A A A A A A A A A A A A A A A A A A A A h Z P f i t N A F M b v C 3 2 H Q 7 1 o C 9 2 w 8 X b p Q k l T r a z J m h Q X / 7 F M k 5 P s s G m m O 5 N s q X e u C y r o h e A D + A T e F R V W f I P J K z m T b Z q u Y M 3 N h P N 9 v y 9 z 5 k w E B h l l K f i 3 q 3 n Q b D Q b 4 o x w D O F J j n x p Q h 8 S z J o N U I / P c h 6 g q v g X i T E k G Z k S g Z 2 W u E g E v 9 w 3 X 4 a q d J Z P W z 1 o 4 X l 2 G u q 3 F 2 V M v + X b R 7 Y 1 g W d I e E e h e I 7 L L h A B 8 n 1 x L X 8 X V z 3 w M B p w J B Y L M a E i c 8 g M H 3 i l 5 a t c F W / k T 2 V 7 J 7 / 1 w J 2 K p y T J c R B k O U m 0 o y 0 / l 4 Y f 8 q b 4 W F y B / C K / y x v l f 6 u K q + K T W l f F B / m r f a + T R N 2 R 5 z 6 G B R P G i A T Z c T 5 N a E B 0 9 w I W p T 5 2 H N u D R + 7 Y A Y v N Z i w 1 h n Q 2 Y j y E C F w H I m M c q j N Y G L o 0 D v + N u D y 2 V K c x 4 0 t g m m Q V u a X 8 J 4 C k 9 H W 5 O W A 8 L j N 4 b N B N y k b e F b M + W O C a 5 x W 9 r u 4 C 9 Y j X M w 8 1 G 1 Z s L e z C L c b m H s Z 6 8 4 H G g w q v h V 3 4 i e u P 0 1 D P h v H J c o 5 A 0 3 I X a q m C 7 u j r r J O H t m e D n o 2 + S c r W P p 3 c z n 3 g D G H r 5 P + W 9 / a 0 Y e s W K h H a 9 l E N 1 2 1 X L E 2 D W q 7 b 2 k Q / r 9 W 7 N / + w D / f 3 T V P 9 I J b 6 W o Y O u a R x O c l j z u b I M 4 q i H 5 F E 4 K t u s 0 H T 7 R / w 4 A 9 Q S w E C L Q A U A A I A C A A B b K J Y X h B V f q U A A A D 2 A A A A E g A A A A A A A A A A A A A A A A A A A A A A Q 2 9 u Z m l n L 1 B h Y 2 t h Z 2 U u e G 1 s U E s B A i 0 A F A A C A A g A A W y i W A / K 6 a u k A A A A 6 Q A A A B M A A A A A A A A A A A A A A A A A 8 Q A A A F t D b 2 5 0 Z W 5 0 X 1 R 5 c G V z X S 5 4 b W x Q S w E C L Q A U A A I A C A A B b K J Y g j T t y e g B A A C 2 A w A A E w A A A A A A A A A A A A A A A A D i A Q A A R m 9 y b X V s Y X M v U 2 V j d G l v b j E u b V B L B Q Y A A A A A A w A D A M I A A A A X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a C A A A A A A A A L g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W V k O G R i N W I t M m Q w Y i 0 0 M D Z m L T k 3 O D A t Z W U x N W R i O W M 2 N j Y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S 0 w M l Q x M D o y O T o z O S 4 4 N T U 2 O D U z W i I g L z 4 8 R W 5 0 c n k g V H l w Z T 0 i R m l s b E N v b H V t b l R 5 c G V z I i B W Y W x 1 Z T 0 i c 0 F n W U U i I C 8 + P E V u d H J 5 I F R 5 c G U 9 I k Z p b G x D b 2 x 1 b W 5 O Y W 1 l c y I g V m F s d W U 9 I n N b J n F 1 b 3 Q 7 z o j P h M 6 / z 4 I m c X V v d D s s J n F 1 b 3 Q 7 z q D O t c + B z r n O v 8 + H z q 4 m c X V v d D s s J n F 1 b 3 Q 7 z p H P g c 6 5 z r j O v M + M z 4 I g z p T O t 8 6 8 z r / P g 8 6 5 z r X P j c + D z r X P i c 6 9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o M 6 1 z 4 H O u c 6 / z 4 f O r i w x f S Z x d W 9 0 O y w m c X V v d D t T Z W N 0 a W 9 u M S 9 R d W V y e T E v Q X V 0 b 1 J l b W 9 2 Z W R D b 2 x 1 b W 5 z M S 5 7 z p H P g c 6 5 z r j O v M + M z 4 I g z p T O t 8 6 8 z r / P g 8 6 5 z r X P j c + D z r X P i c 6 9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D O t c + B z r n O v 8 + H z q 4 s M X 0 m c X V v d D s s J n F 1 b 3 Q 7 U 2 V j d G l v b j E v U X V l c n k x L 0 F 1 d G 9 S Z W 1 v d m V k Q 2 9 s d W 1 u c z E u e 8 6 R z 4 H O u c 6 4 z r z P j M + C I M 6 U z r f O v M 6 / z 4 P O u c 6 1 z 4 3 P g 8 6 1 z 4 n O v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Y W U g H 4 z L 8 R Z l H T A s j i O 4 C A A A A A A I A A A A A A B B m A A A A A Q A A I A A A A C P 3 Y 1 d j r p L J o a F Y B x i v v M 7 R y X J O Y I F j 2 k y C F J 5 w f d 9 C A A A A A A 6 A A A A A A g A A I A A A A B 1 A 3 E u 8 O T k s k C l 2 V I h C q d 6 E S v 1 l a / h L / + w l D u J 7 6 i U 0 U A A A A C t e 9 B x A y B w F 7 R G t 5 2 G L E 4 m K + z m R O 1 D i 5 K P i A r y 0 D R 8 6 N W E J T c d m W O t m C / t y y 2 N N 0 3 G Z 2 H n 7 t s p R d M 3 O b R 5 N r E D Y u V k A 1 W i 9 W E 6 p i a w W p p h P Q A A A A O F H g 4 W B 2 j J S r E N v G 7 O p A e q / k c w U t 6 E y d 9 5 V n Y n 4 6 x i E 2 i K B 8 M J 8 L 3 D u l S B s L 8 G K h s K U S f K M M s g K P c 2 i x b Z 3 a j 0 = < / D a t a M a s h u p > 
</file>

<file path=customXml/itemProps1.xml><?xml version="1.0" encoding="utf-8"?>
<ds:datastoreItem xmlns:ds="http://schemas.openxmlformats.org/officeDocument/2006/customXml" ds:itemID="{91F6648C-3DB3-45E1-8353-FC3B887C97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2024-05-02T10:28:31Z</dcterms:created>
  <dcterms:modified xsi:type="dcterms:W3CDTF">2024-05-02T10:45:30Z</dcterms:modified>
</cp:coreProperties>
</file>