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wos excel\πανεπιστήμια\"/>
    </mc:Choice>
  </mc:AlternateContent>
  <xr:revisionPtr revIDLastSave="0" documentId="13_ncr:1_{AE1C5C12-89F5-465A-A09C-3E1E4A3FC88A}" xr6:coauthVersionLast="47" xr6:coauthVersionMax="47" xr10:uidLastSave="{00000000-0000-0000-0000-000000000000}"/>
  <bookViews>
    <workbookView xWindow="-108" yWindow="-108" windowWidth="23256" windowHeight="14016" xr2:uid="{D190BE0D-D3F6-46A0-8E97-02C069CE2F4E}"/>
  </bookViews>
  <sheets>
    <sheet name="Sheet1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81B18FE-CE04-43E7-B6B9-CB76C4B69A8F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<sst xmlns="http://schemas.openxmlformats.org/spreadsheetml/2006/main" count="30" uniqueCount="30">
  <si>
    <t>Έτος</t>
  </si>
  <si>
    <t>Πανεπιστήμιο</t>
  </si>
  <si>
    <t>Πανεπιστήμιο Αιγαίου</t>
  </si>
  <si>
    <t>Ανώτατη Σχολή Παιδαγωγικής και Τεχνολογικής Εκπαίδευσης</t>
  </si>
  <si>
    <t>Γεωπονικό Πανεπιστήμιο Αθηνών</t>
  </si>
  <si>
    <t>Οικονομικό Πανεπιστήμιο Αθηνών</t>
  </si>
  <si>
    <t>Αριστοτέλειο Πανεπιστήμιο Θεσσαλονίκης</t>
  </si>
  <si>
    <t>Δημοκρίτειο Πανεπιστήμιο Θράκης</t>
  </si>
  <si>
    <t>Ελληνικό Ανοικτό Πανεπιστήμιο</t>
  </si>
  <si>
    <t>Ελληνικό Μεσογειακό Πανεπιστήμιο</t>
  </si>
  <si>
    <t>Χαροκόπειο Πανεπιστήμιο</t>
  </si>
  <si>
    <t>Διεθνές Πανεπιστήμιο Ελλάδας</t>
  </si>
  <si>
    <t>Ιόνιο Πανεπιστήμιο</t>
  </si>
  <si>
    <t>Εθνικό Μετσόβιο Πολυτεχνείο</t>
  </si>
  <si>
    <t>Πάντειο Πανεπιστήμιο</t>
  </si>
  <si>
    <t>Πολυτεχνείο Κρήτης</t>
  </si>
  <si>
    <t>Πανεπιστήμιο Πειραιώς</t>
  </si>
  <si>
    <t>Πανεπιστήμιο Δυτικής Αττικής</t>
  </si>
  <si>
    <t>Εθνικό &amp; Καποδιστριακό Πανεπιστήμιο Αθηνών</t>
  </si>
  <si>
    <t>Πανεπιστήμιο Κρήτης</t>
  </si>
  <si>
    <t>Πανεπιστήμιο Ιωαννίνων</t>
  </si>
  <si>
    <t>Πανεπιστήμιο Μακεδονίας</t>
  </si>
  <si>
    <t>Πανεπιστήμιο Πελοποννήσου</t>
  </si>
  <si>
    <t>Πανεπιστήμιο Δυτικής Μακεδονίας</t>
  </si>
  <si>
    <t>Πανεπιστήμιο Πατρών</t>
  </si>
  <si>
    <t>Πανεπιστήμιο Θεσσαλίας</t>
  </si>
  <si>
    <t>Ανωτάτη Σχολή Καλών Τεχνών </t>
  </si>
  <si>
    <t>Sum of Αριθμός Αναφορών</t>
  </si>
  <si>
    <t>Έρευνα: Επιστημονικές Δημοσιεύσεις</t>
  </si>
  <si>
    <t>Δεδομένα: Αριθμός αναφορών ανά Πανεπιστήμιο, ανά πενταετία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</si>
</sst>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1"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21.419142129627" createdVersion="8" refreshedVersion="8" minRefreshableVersion="3" recordCount="242" xr:uid="{5E20FBF9-9003-4190-8B04-B488B7974913}">
  <cacheSource type="worksheet">
    <worksheetSource name="Query1"/>
  </cacheSource>
  <cacheFields count="3">
    <cacheField name="Έτος" numFmtId="0">
      <sharedItems containsSemiMixedTypes="0" containsString="0" containsNumber="1" containsInteger="1" minValue="2011" maxValue="2020" count="10">
        <n v="2012"/>
        <n v="2013"/>
        <n v="2011"/>
        <n v="2015"/>
        <n v="2016"/>
        <n v="2019"/>
        <n v="2014"/>
        <n v="2020"/>
        <n v="2018"/>
        <n v="2017"/>
      </sharedItems>
    </cacheField>
    <cacheField name="Πανεπιστήμιο" numFmtId="0">
      <sharedItems count="25">
        <s v="Πανεπιστήμιο Αιγαίου"/>
        <s v="Ανώτατη Σχολή Παιδαγωγικής και Τεχνολογικής Εκπαίδευσης"/>
        <s v="Γεωπονικό Πανεπιστήμιο Αθηνών"/>
        <s v="Οικονομικό Πανεπιστήμιο Αθηνών"/>
        <s v="Αριστοτέλειο Πανεπιστήμιο Θεσσαλονίκης"/>
        <s v="Δημοκρίτειο Πανεπιστήμιο Θράκης"/>
        <s v="Ελληνικό Ανοικτό Πανεπιστήμιο"/>
        <s v="Ελληνικό Μεσογειακό Πανεπιστήμιο"/>
        <s v="Χαροκόπειο Πανεπιστήμιο"/>
        <s v="Διεθνές Πανεπιστήμιο Ελλάδας"/>
        <s v="Ιόνιο Πανεπιστήμιο"/>
        <s v="Εθνικό Μετσόβιο Πολυτεχνείο"/>
        <s v="Πάντειο Πανεπιστήμιο"/>
        <s v="Πολυτεχνείο Κρήτης"/>
        <s v="Πανεπιστήμιο Πειραιώς"/>
        <s v="Πανεπιστήμιο Δυτικής Αττικής"/>
        <s v="Εθνικό &amp; Καποδιστριακό Πανεπιστήμιο Αθηνών"/>
        <s v="Πανεπιστήμιο Κρήτης"/>
        <s v="Πανεπιστήμιο Ιωαννίνων"/>
        <s v="Πανεπιστήμιο Μακεδονίας"/>
        <s v="Πανεπιστήμιο Πελοποννήσου"/>
        <s v="Πανεπιστήμιο Δυτικής Μακεδονίας"/>
        <s v="Πανεπιστήμιο Πατρών"/>
        <s v="Πανεπιστήμιο Θεσσαλίας"/>
        <s v="Ανωτάτη Σχολή Καλών Τεχνών "/>
      </sharedItems>
    </cacheField>
    <cacheField name="Αριθμός Αναφορών" numFmtId="0">
      <sharedItems containsSemiMixedTypes="0" containsString="0" containsNumber="1" containsInteger="1" minValue="2" maxValue="2268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2">
  <r>
    <x v="0"/>
    <x v="0"/>
    <n v="5086"/>
  </r>
  <r>
    <x v="0"/>
    <x v="1"/>
    <n v="222"/>
  </r>
  <r>
    <x v="0"/>
    <x v="2"/>
    <n v="6702"/>
  </r>
  <r>
    <x v="0"/>
    <x v="3"/>
    <n v="2632"/>
  </r>
  <r>
    <x v="0"/>
    <x v="4"/>
    <n v="57031"/>
  </r>
  <r>
    <x v="0"/>
    <x v="5"/>
    <n v="9668"/>
  </r>
  <r>
    <x v="0"/>
    <x v="6"/>
    <n v="676"/>
  </r>
  <r>
    <x v="0"/>
    <x v="7"/>
    <n v="2587"/>
  </r>
  <r>
    <x v="0"/>
    <x v="8"/>
    <n v="6122"/>
  </r>
  <r>
    <x v="0"/>
    <x v="9"/>
    <n v="1736"/>
  </r>
  <r>
    <x v="0"/>
    <x v="10"/>
    <n v="327"/>
  </r>
  <r>
    <x v="0"/>
    <x v="11"/>
    <n v="25218"/>
  </r>
  <r>
    <x v="0"/>
    <x v="12"/>
    <n v="392"/>
  </r>
  <r>
    <x v="0"/>
    <x v="13"/>
    <n v="5928"/>
  </r>
  <r>
    <x v="0"/>
    <x v="14"/>
    <n v="2636"/>
  </r>
  <r>
    <x v="0"/>
    <x v="15"/>
    <n v="2976"/>
  </r>
  <r>
    <x v="0"/>
    <x v="16"/>
    <n v="102140"/>
  </r>
  <r>
    <x v="0"/>
    <x v="17"/>
    <n v="34541"/>
  </r>
  <r>
    <x v="0"/>
    <x v="18"/>
    <n v="36130"/>
  </r>
  <r>
    <x v="0"/>
    <x v="19"/>
    <n v="1232"/>
  </r>
  <r>
    <x v="0"/>
    <x v="20"/>
    <n v="2373"/>
  </r>
  <r>
    <x v="0"/>
    <x v="21"/>
    <n v="2021"/>
  </r>
  <r>
    <x v="0"/>
    <x v="22"/>
    <n v="30252"/>
  </r>
  <r>
    <x v="0"/>
    <x v="23"/>
    <n v="14894"/>
  </r>
  <r>
    <x v="1"/>
    <x v="0"/>
    <n v="5809"/>
  </r>
  <r>
    <x v="1"/>
    <x v="1"/>
    <n v="270"/>
  </r>
  <r>
    <x v="1"/>
    <x v="2"/>
    <n v="7264"/>
  </r>
  <r>
    <x v="1"/>
    <x v="3"/>
    <n v="2843"/>
  </r>
  <r>
    <x v="1"/>
    <x v="4"/>
    <n v="66096"/>
  </r>
  <r>
    <x v="1"/>
    <x v="5"/>
    <n v="11941"/>
  </r>
  <r>
    <x v="1"/>
    <x v="6"/>
    <n v="810"/>
  </r>
  <r>
    <x v="1"/>
    <x v="7"/>
    <n v="2470"/>
  </r>
  <r>
    <x v="1"/>
    <x v="8"/>
    <n v="7500"/>
  </r>
  <r>
    <x v="1"/>
    <x v="9"/>
    <n v="2145"/>
  </r>
  <r>
    <x v="1"/>
    <x v="10"/>
    <n v="402"/>
  </r>
  <r>
    <x v="1"/>
    <x v="11"/>
    <n v="31235"/>
  </r>
  <r>
    <x v="1"/>
    <x v="12"/>
    <n v="453"/>
  </r>
  <r>
    <x v="1"/>
    <x v="13"/>
    <n v="6464"/>
  </r>
  <r>
    <x v="1"/>
    <x v="14"/>
    <n v="2941"/>
  </r>
  <r>
    <x v="1"/>
    <x v="15"/>
    <n v="3571"/>
  </r>
  <r>
    <x v="2"/>
    <x v="0"/>
    <n v="4630"/>
  </r>
  <r>
    <x v="2"/>
    <x v="1"/>
    <n v="131"/>
  </r>
  <r>
    <x v="2"/>
    <x v="2"/>
    <n v="6123"/>
  </r>
  <r>
    <x v="2"/>
    <x v="3"/>
    <n v="2368"/>
  </r>
  <r>
    <x v="2"/>
    <x v="4"/>
    <n v="48011"/>
  </r>
  <r>
    <x v="2"/>
    <x v="5"/>
    <n v="8419"/>
  </r>
  <r>
    <x v="2"/>
    <x v="6"/>
    <n v="529"/>
  </r>
  <r>
    <x v="2"/>
    <x v="7"/>
    <n v="2488"/>
  </r>
  <r>
    <x v="2"/>
    <x v="8"/>
    <n v="4745"/>
  </r>
  <r>
    <x v="2"/>
    <x v="9"/>
    <n v="1476"/>
  </r>
  <r>
    <x v="2"/>
    <x v="10"/>
    <n v="274"/>
  </r>
  <r>
    <x v="2"/>
    <x v="11"/>
    <n v="20490"/>
  </r>
  <r>
    <x v="2"/>
    <x v="12"/>
    <n v="344"/>
  </r>
  <r>
    <x v="2"/>
    <x v="13"/>
    <n v="5124"/>
  </r>
  <r>
    <x v="2"/>
    <x v="14"/>
    <n v="2170"/>
  </r>
  <r>
    <x v="2"/>
    <x v="15"/>
    <n v="2588"/>
  </r>
  <r>
    <x v="2"/>
    <x v="16"/>
    <n v="84879"/>
  </r>
  <r>
    <x v="2"/>
    <x v="17"/>
    <n v="31987"/>
  </r>
  <r>
    <x v="2"/>
    <x v="18"/>
    <n v="30798"/>
  </r>
  <r>
    <x v="2"/>
    <x v="19"/>
    <n v="1017"/>
  </r>
  <r>
    <x v="2"/>
    <x v="20"/>
    <n v="2092"/>
  </r>
  <r>
    <x v="2"/>
    <x v="21"/>
    <n v="1540"/>
  </r>
  <r>
    <x v="2"/>
    <x v="22"/>
    <n v="28753"/>
  </r>
  <r>
    <x v="2"/>
    <x v="23"/>
    <n v="12648"/>
  </r>
  <r>
    <x v="3"/>
    <x v="0"/>
    <n v="9632"/>
  </r>
  <r>
    <x v="3"/>
    <x v="1"/>
    <n v="409"/>
  </r>
  <r>
    <x v="3"/>
    <x v="2"/>
    <n v="9948"/>
  </r>
  <r>
    <x v="3"/>
    <x v="3"/>
    <n v="3586"/>
  </r>
  <r>
    <x v="3"/>
    <x v="4"/>
    <n v="86405"/>
  </r>
  <r>
    <x v="3"/>
    <x v="5"/>
    <n v="16081"/>
  </r>
  <r>
    <x v="3"/>
    <x v="6"/>
    <n v="1413"/>
  </r>
  <r>
    <x v="3"/>
    <x v="7"/>
    <n v="2807"/>
  </r>
  <r>
    <x v="3"/>
    <x v="8"/>
    <n v="10418"/>
  </r>
  <r>
    <x v="3"/>
    <x v="9"/>
    <n v="3500"/>
  </r>
  <r>
    <x v="3"/>
    <x v="10"/>
    <n v="662"/>
  </r>
  <r>
    <x v="3"/>
    <x v="11"/>
    <n v="42701"/>
  </r>
  <r>
    <x v="3"/>
    <x v="12"/>
    <n v="728"/>
  </r>
  <r>
    <x v="3"/>
    <x v="13"/>
    <n v="6038"/>
  </r>
  <r>
    <x v="3"/>
    <x v="14"/>
    <n v="3014"/>
  </r>
  <r>
    <x v="3"/>
    <x v="15"/>
    <n v="4893"/>
  </r>
  <r>
    <x v="3"/>
    <x v="16"/>
    <n v="150117"/>
  </r>
  <r>
    <x v="3"/>
    <x v="17"/>
    <n v="46893"/>
  </r>
  <r>
    <x v="3"/>
    <x v="18"/>
    <n v="48462"/>
  </r>
  <r>
    <x v="3"/>
    <x v="19"/>
    <n v="1507"/>
  </r>
  <r>
    <x v="3"/>
    <x v="20"/>
    <n v="2836"/>
  </r>
  <r>
    <x v="3"/>
    <x v="21"/>
    <n v="4347"/>
  </r>
  <r>
    <x v="3"/>
    <x v="22"/>
    <n v="36109"/>
  </r>
  <r>
    <x v="3"/>
    <x v="23"/>
    <n v="20526"/>
  </r>
  <r>
    <x v="4"/>
    <x v="0"/>
    <n v="12580"/>
  </r>
  <r>
    <x v="4"/>
    <x v="1"/>
    <n v="422"/>
  </r>
  <r>
    <x v="4"/>
    <x v="2"/>
    <n v="11280"/>
  </r>
  <r>
    <x v="4"/>
    <x v="3"/>
    <n v="3998"/>
  </r>
  <r>
    <x v="4"/>
    <x v="4"/>
    <n v="97277"/>
  </r>
  <r>
    <x v="4"/>
    <x v="5"/>
    <n v="17408"/>
  </r>
  <r>
    <x v="4"/>
    <x v="6"/>
    <n v="3243"/>
  </r>
  <r>
    <x v="4"/>
    <x v="7"/>
    <n v="3570"/>
  </r>
  <r>
    <x v="4"/>
    <x v="8"/>
    <n v="11703"/>
  </r>
  <r>
    <x v="4"/>
    <x v="9"/>
    <n v="4164"/>
  </r>
  <r>
    <x v="4"/>
    <x v="10"/>
    <n v="824"/>
  </r>
  <r>
    <x v="4"/>
    <x v="11"/>
    <n v="52063"/>
  </r>
  <r>
    <x v="4"/>
    <x v="12"/>
    <n v="890"/>
  </r>
  <r>
    <x v="4"/>
    <x v="13"/>
    <n v="6576"/>
  </r>
  <r>
    <x v="4"/>
    <x v="14"/>
    <n v="3548"/>
  </r>
  <r>
    <x v="4"/>
    <x v="15"/>
    <n v="5267"/>
  </r>
  <r>
    <x v="4"/>
    <x v="16"/>
    <n v="168635"/>
  </r>
  <r>
    <x v="4"/>
    <x v="17"/>
    <n v="54477"/>
  </r>
  <r>
    <x v="4"/>
    <x v="18"/>
    <n v="52363"/>
  </r>
  <r>
    <x v="4"/>
    <x v="19"/>
    <n v="1797"/>
  </r>
  <r>
    <x v="4"/>
    <x v="20"/>
    <n v="3144"/>
  </r>
  <r>
    <x v="4"/>
    <x v="21"/>
    <n v="5847"/>
  </r>
  <r>
    <x v="4"/>
    <x v="22"/>
    <n v="37327"/>
  </r>
  <r>
    <x v="4"/>
    <x v="23"/>
    <n v="22574"/>
  </r>
  <r>
    <x v="5"/>
    <x v="0"/>
    <n v="13951"/>
  </r>
  <r>
    <x v="5"/>
    <x v="24"/>
    <n v="2"/>
  </r>
  <r>
    <x v="5"/>
    <x v="1"/>
    <n v="937"/>
  </r>
  <r>
    <x v="5"/>
    <x v="2"/>
    <n v="14675"/>
  </r>
  <r>
    <x v="5"/>
    <x v="3"/>
    <n v="4170"/>
  </r>
  <r>
    <x v="5"/>
    <x v="4"/>
    <n v="127310"/>
  </r>
  <r>
    <x v="5"/>
    <x v="5"/>
    <n v="22198"/>
  </r>
  <r>
    <x v="5"/>
    <x v="6"/>
    <n v="10156"/>
  </r>
  <r>
    <x v="6"/>
    <x v="0"/>
    <n v="6876"/>
  </r>
  <r>
    <x v="6"/>
    <x v="1"/>
    <n v="378"/>
  </r>
  <r>
    <x v="6"/>
    <x v="2"/>
    <n v="8461"/>
  </r>
  <r>
    <x v="6"/>
    <x v="3"/>
    <n v="3080"/>
  </r>
  <r>
    <x v="6"/>
    <x v="4"/>
    <n v="76402"/>
  </r>
  <r>
    <x v="6"/>
    <x v="5"/>
    <n v="13776"/>
  </r>
  <r>
    <x v="6"/>
    <x v="6"/>
    <n v="987"/>
  </r>
  <r>
    <x v="6"/>
    <x v="7"/>
    <n v="2496"/>
  </r>
  <r>
    <x v="6"/>
    <x v="8"/>
    <n v="9414"/>
  </r>
  <r>
    <x v="6"/>
    <x v="9"/>
    <n v="2852"/>
  </r>
  <r>
    <x v="6"/>
    <x v="10"/>
    <n v="515"/>
  </r>
  <r>
    <x v="6"/>
    <x v="11"/>
    <n v="36187"/>
  </r>
  <r>
    <x v="6"/>
    <x v="12"/>
    <n v="564"/>
  </r>
  <r>
    <x v="6"/>
    <x v="13"/>
    <n v="5997"/>
  </r>
  <r>
    <x v="6"/>
    <x v="14"/>
    <n v="3076"/>
  </r>
  <r>
    <x v="6"/>
    <x v="15"/>
    <n v="4065"/>
  </r>
  <r>
    <x v="6"/>
    <x v="16"/>
    <n v="135828"/>
  </r>
  <r>
    <x v="6"/>
    <x v="17"/>
    <n v="42603"/>
  </r>
  <r>
    <x v="6"/>
    <x v="18"/>
    <n v="43580"/>
  </r>
  <r>
    <x v="6"/>
    <x v="19"/>
    <n v="1247"/>
  </r>
  <r>
    <x v="6"/>
    <x v="20"/>
    <n v="2643"/>
  </r>
  <r>
    <x v="6"/>
    <x v="21"/>
    <n v="3381"/>
  </r>
  <r>
    <x v="6"/>
    <x v="22"/>
    <n v="33840"/>
  </r>
  <r>
    <x v="6"/>
    <x v="23"/>
    <n v="18920"/>
  </r>
  <r>
    <x v="7"/>
    <x v="0"/>
    <n v="15845"/>
  </r>
  <r>
    <x v="7"/>
    <x v="24"/>
    <n v="3"/>
  </r>
  <r>
    <x v="7"/>
    <x v="1"/>
    <n v="1770"/>
  </r>
  <r>
    <x v="7"/>
    <x v="2"/>
    <n v="18377"/>
  </r>
  <r>
    <x v="7"/>
    <x v="3"/>
    <n v="5275"/>
  </r>
  <r>
    <x v="7"/>
    <x v="4"/>
    <n v="137323"/>
  </r>
  <r>
    <x v="7"/>
    <x v="5"/>
    <n v="28189"/>
  </r>
  <r>
    <x v="7"/>
    <x v="6"/>
    <n v="11661"/>
  </r>
  <r>
    <x v="7"/>
    <x v="7"/>
    <n v="7721"/>
  </r>
  <r>
    <x v="7"/>
    <x v="8"/>
    <n v="18216"/>
  </r>
  <r>
    <x v="7"/>
    <x v="9"/>
    <n v="10952"/>
  </r>
  <r>
    <x v="7"/>
    <x v="10"/>
    <n v="1682"/>
  </r>
  <r>
    <x v="7"/>
    <x v="11"/>
    <n v="71923"/>
  </r>
  <r>
    <x v="7"/>
    <x v="12"/>
    <n v="1744"/>
  </r>
  <r>
    <x v="7"/>
    <x v="13"/>
    <n v="11642"/>
  </r>
  <r>
    <x v="7"/>
    <x v="14"/>
    <n v="6957"/>
  </r>
  <r>
    <x v="7"/>
    <x v="15"/>
    <n v="8183"/>
  </r>
  <r>
    <x v="7"/>
    <x v="16"/>
    <n v="226878"/>
  </r>
  <r>
    <x v="7"/>
    <x v="17"/>
    <n v="69675"/>
  </r>
  <r>
    <x v="7"/>
    <x v="18"/>
    <n v="56555"/>
  </r>
  <r>
    <x v="7"/>
    <x v="19"/>
    <n v="4662"/>
  </r>
  <r>
    <x v="7"/>
    <x v="20"/>
    <n v="7476"/>
  </r>
  <r>
    <x v="7"/>
    <x v="21"/>
    <n v="5348"/>
  </r>
  <r>
    <x v="7"/>
    <x v="22"/>
    <n v="52631"/>
  </r>
  <r>
    <x v="7"/>
    <x v="23"/>
    <n v="43780"/>
  </r>
  <r>
    <x v="8"/>
    <x v="0"/>
    <n v="15621"/>
  </r>
  <r>
    <x v="8"/>
    <x v="1"/>
    <n v="540"/>
  </r>
  <r>
    <x v="8"/>
    <x v="2"/>
    <n v="11443"/>
  </r>
  <r>
    <x v="8"/>
    <x v="3"/>
    <n v="4399"/>
  </r>
  <r>
    <x v="8"/>
    <x v="4"/>
    <n v="110969"/>
  </r>
  <r>
    <x v="8"/>
    <x v="5"/>
    <n v="19527"/>
  </r>
  <r>
    <x v="8"/>
    <x v="6"/>
    <n v="7739"/>
  </r>
  <r>
    <x v="8"/>
    <x v="7"/>
    <n v="5050"/>
  </r>
  <r>
    <x v="8"/>
    <x v="8"/>
    <n v="13317"/>
  </r>
  <r>
    <x v="8"/>
    <x v="9"/>
    <n v="7109"/>
  </r>
  <r>
    <x v="8"/>
    <x v="10"/>
    <n v="1071"/>
  </r>
  <r>
    <x v="8"/>
    <x v="11"/>
    <n v="58676"/>
  </r>
  <r>
    <x v="8"/>
    <x v="12"/>
    <n v="1212"/>
  </r>
  <r>
    <x v="8"/>
    <x v="13"/>
    <n v="8293"/>
  </r>
  <r>
    <x v="8"/>
    <x v="14"/>
    <n v="4476"/>
  </r>
  <r>
    <x v="8"/>
    <x v="15"/>
    <n v="5721"/>
  </r>
  <r>
    <x v="8"/>
    <x v="16"/>
    <n v="179749"/>
  </r>
  <r>
    <x v="8"/>
    <x v="17"/>
    <n v="60472"/>
  </r>
  <r>
    <x v="8"/>
    <x v="18"/>
    <n v="50389"/>
  </r>
  <r>
    <x v="8"/>
    <x v="19"/>
    <n v="2693"/>
  </r>
  <r>
    <x v="8"/>
    <x v="20"/>
    <n v="5439"/>
  </r>
  <r>
    <x v="8"/>
    <x v="21"/>
    <n v="6020"/>
  </r>
  <r>
    <x v="8"/>
    <x v="22"/>
    <n v="41861"/>
  </r>
  <r>
    <x v="8"/>
    <x v="23"/>
    <n v="27092"/>
  </r>
  <r>
    <x v="5"/>
    <x v="7"/>
    <n v="5756"/>
  </r>
  <r>
    <x v="5"/>
    <x v="8"/>
    <n v="16974"/>
  </r>
  <r>
    <x v="5"/>
    <x v="9"/>
    <n v="9059"/>
  </r>
  <r>
    <x v="5"/>
    <x v="10"/>
    <n v="1372"/>
  </r>
  <r>
    <x v="5"/>
    <x v="11"/>
    <n v="66760"/>
  </r>
  <r>
    <x v="5"/>
    <x v="12"/>
    <n v="1391"/>
  </r>
  <r>
    <x v="5"/>
    <x v="13"/>
    <n v="10188"/>
  </r>
  <r>
    <x v="5"/>
    <x v="14"/>
    <n v="4775"/>
  </r>
  <r>
    <x v="5"/>
    <x v="15"/>
    <n v="6199"/>
  </r>
  <r>
    <x v="5"/>
    <x v="16"/>
    <n v="195077"/>
  </r>
  <r>
    <x v="5"/>
    <x v="17"/>
    <n v="63366"/>
  </r>
  <r>
    <x v="5"/>
    <x v="18"/>
    <n v="54707"/>
  </r>
  <r>
    <x v="5"/>
    <x v="19"/>
    <n v="3622"/>
  </r>
  <r>
    <x v="5"/>
    <x v="20"/>
    <n v="7101"/>
  </r>
  <r>
    <x v="5"/>
    <x v="21"/>
    <n v="5804"/>
  </r>
  <r>
    <x v="5"/>
    <x v="22"/>
    <n v="46391"/>
  </r>
  <r>
    <x v="5"/>
    <x v="23"/>
    <n v="33542"/>
  </r>
  <r>
    <x v="1"/>
    <x v="16"/>
    <n v="116055"/>
  </r>
  <r>
    <x v="1"/>
    <x v="17"/>
    <n v="38656"/>
  </r>
  <r>
    <x v="1"/>
    <x v="18"/>
    <n v="40263"/>
  </r>
  <r>
    <x v="1"/>
    <x v="19"/>
    <n v="1163"/>
  </r>
  <r>
    <x v="1"/>
    <x v="20"/>
    <n v="2491"/>
  </r>
  <r>
    <x v="1"/>
    <x v="21"/>
    <n v="2479"/>
  </r>
  <r>
    <x v="1"/>
    <x v="22"/>
    <n v="32122"/>
  </r>
  <r>
    <x v="1"/>
    <x v="23"/>
    <n v="16594"/>
  </r>
  <r>
    <x v="9"/>
    <x v="0"/>
    <n v="14621"/>
  </r>
  <r>
    <x v="9"/>
    <x v="1"/>
    <n v="422"/>
  </r>
  <r>
    <x v="9"/>
    <x v="2"/>
    <n v="9743"/>
  </r>
  <r>
    <x v="9"/>
    <x v="3"/>
    <n v="4333"/>
  </r>
  <r>
    <x v="9"/>
    <x v="4"/>
    <n v="99086"/>
  </r>
  <r>
    <x v="9"/>
    <x v="5"/>
    <n v="17624"/>
  </r>
  <r>
    <x v="9"/>
    <x v="6"/>
    <n v="5475"/>
  </r>
  <r>
    <x v="9"/>
    <x v="7"/>
    <n v="4095"/>
  </r>
  <r>
    <x v="9"/>
    <x v="8"/>
    <n v="12177"/>
  </r>
  <r>
    <x v="9"/>
    <x v="9"/>
    <n v="5487"/>
  </r>
  <r>
    <x v="9"/>
    <x v="10"/>
    <n v="983"/>
  </r>
  <r>
    <x v="9"/>
    <x v="11"/>
    <n v="52188"/>
  </r>
  <r>
    <x v="9"/>
    <x v="12"/>
    <n v="1011"/>
  </r>
  <r>
    <x v="9"/>
    <x v="13"/>
    <n v="7384"/>
  </r>
  <r>
    <x v="9"/>
    <x v="14"/>
    <n v="4421"/>
  </r>
  <r>
    <x v="9"/>
    <x v="15"/>
    <n v="5761"/>
  </r>
  <r>
    <x v="9"/>
    <x v="16"/>
    <n v="165615"/>
  </r>
  <r>
    <x v="9"/>
    <x v="17"/>
    <n v="53256"/>
  </r>
  <r>
    <x v="9"/>
    <x v="18"/>
    <n v="49009"/>
  </r>
  <r>
    <x v="9"/>
    <x v="19"/>
    <n v="2152"/>
  </r>
  <r>
    <x v="9"/>
    <x v="20"/>
    <n v="3949"/>
  </r>
  <r>
    <x v="9"/>
    <x v="21"/>
    <n v="6213"/>
  </r>
  <r>
    <x v="9"/>
    <x v="22"/>
    <n v="40410"/>
  </r>
  <r>
    <x v="9"/>
    <x v="23"/>
    <n v="245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27EFD2-74D8-4E4B-861A-DD224FDF0309}" name="PivotTable3" cacheId="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K30" firstHeaderRow="1" firstDataRow="2" firstDataCol="1"/>
  <pivotFields count="3">
    <pivotField axis="axisCol" compact="0" showAll="0" defaultSubtotal="0">
      <items count="10">
        <item x="2"/>
        <item x="0"/>
        <item x="1"/>
        <item x="6"/>
        <item x="3"/>
        <item x="4"/>
        <item x="9"/>
        <item x="8"/>
        <item x="5"/>
        <item x="7"/>
      </items>
    </pivotField>
    <pivotField axis="axisRow" compact="0" showAll="0" defaultSubtotal="0">
      <items count="25">
        <item x="24"/>
        <item x="1"/>
        <item x="4"/>
        <item x="2"/>
        <item x="5"/>
        <item x="9"/>
        <item x="16"/>
        <item x="11"/>
        <item x="6"/>
        <item x="7"/>
        <item x="10"/>
        <item x="3"/>
        <item x="0"/>
        <item x="15"/>
        <item x="21"/>
        <item x="23"/>
        <item x="18"/>
        <item x="17"/>
        <item x="19"/>
        <item x="22"/>
        <item x="14"/>
        <item x="20"/>
        <item x="12"/>
        <item x="13"/>
        <item x="8"/>
      </items>
    </pivotField>
    <pivotField dataField="1" compact="0" showAll="0" defaultSubtotal="0"/>
  </pivotFields>
  <rowFields count="1">
    <field x="1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Αριθμός Αναφορών" fld="2" baseField="0" baseItem="0" numFmtId="164"/>
  </dataFields>
  <formats count="1">
    <format dxfId="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DCEC-0498-4B0E-A38C-3FCB6F549892}">
  <dimension ref="A1:K32"/>
  <sheetViews>
    <sheetView tabSelected="1" workbookViewId="0">
      <selection activeCell="A3" sqref="A3"/>
    </sheetView>
  </sheetViews>
  <sheetFormatPr defaultRowHeight="14.4" x14ac:dyDescent="0.3"/>
  <cols>
    <col min="1" max="1" width="48.5546875" bestFit="1" customWidth="1"/>
    <col min="2" max="2" width="10.44140625" bestFit="1" customWidth="1"/>
    <col min="3" max="11" width="11.44140625" bestFit="1" customWidth="1"/>
    <col min="12" max="12" width="10.5546875" bestFit="1" customWidth="1"/>
  </cols>
  <sheetData>
    <row r="1" spans="1:11" x14ac:dyDescent="0.3">
      <c r="A1" s="3" t="s">
        <v>28</v>
      </c>
    </row>
    <row r="2" spans="1:11" x14ac:dyDescent="0.3">
      <c r="A2" s="3" t="s">
        <v>29</v>
      </c>
    </row>
    <row r="4" spans="1:11" hidden="1" x14ac:dyDescent="0.3">
      <c r="A4" s="1" t="s">
        <v>27</v>
      </c>
      <c r="B4" s="1" t="s">
        <v>0</v>
      </c>
    </row>
    <row r="5" spans="1:11" x14ac:dyDescent="0.3">
      <c r="A5" s="1" t="s">
        <v>1</v>
      </c>
      <c r="B5">
        <v>2011</v>
      </c>
      <c r="C5">
        <v>2012</v>
      </c>
      <c r="D5">
        <v>2013</v>
      </c>
      <c r="E5">
        <v>2014</v>
      </c>
      <c r="F5">
        <v>2015</v>
      </c>
      <c r="G5">
        <v>2016</v>
      </c>
      <c r="H5">
        <v>2017</v>
      </c>
      <c r="I5">
        <v>2018</v>
      </c>
      <c r="J5">
        <v>2019</v>
      </c>
      <c r="K5">
        <v>2020</v>
      </c>
    </row>
    <row r="6" spans="1:11" x14ac:dyDescent="0.3">
      <c r="A6" t="s">
        <v>26</v>
      </c>
      <c r="B6" s="2"/>
      <c r="C6" s="2"/>
      <c r="D6" s="2"/>
      <c r="E6" s="2"/>
      <c r="F6" s="2"/>
      <c r="G6" s="2"/>
      <c r="H6" s="2"/>
      <c r="I6" s="2"/>
      <c r="J6" s="2">
        <v>2</v>
      </c>
      <c r="K6" s="2">
        <v>3</v>
      </c>
    </row>
    <row r="7" spans="1:11" x14ac:dyDescent="0.3">
      <c r="A7" t="s">
        <v>3</v>
      </c>
      <c r="B7" s="2">
        <v>131</v>
      </c>
      <c r="C7" s="2">
        <v>222</v>
      </c>
      <c r="D7" s="2">
        <v>270</v>
      </c>
      <c r="E7" s="2">
        <v>378</v>
      </c>
      <c r="F7" s="2">
        <v>409</v>
      </c>
      <c r="G7" s="2">
        <v>422</v>
      </c>
      <c r="H7" s="2">
        <v>422</v>
      </c>
      <c r="I7" s="2">
        <v>540</v>
      </c>
      <c r="J7" s="2">
        <v>937</v>
      </c>
      <c r="K7" s="2">
        <v>1770</v>
      </c>
    </row>
    <row r="8" spans="1:11" x14ac:dyDescent="0.3">
      <c r="A8" t="s">
        <v>6</v>
      </c>
      <c r="B8" s="2">
        <v>48011</v>
      </c>
      <c r="C8" s="2">
        <v>57031</v>
      </c>
      <c r="D8" s="2">
        <v>66096</v>
      </c>
      <c r="E8" s="2">
        <v>76402</v>
      </c>
      <c r="F8" s="2">
        <v>86405</v>
      </c>
      <c r="G8" s="2">
        <v>97277</v>
      </c>
      <c r="H8" s="2">
        <v>99086</v>
      </c>
      <c r="I8" s="2">
        <v>110969</v>
      </c>
      <c r="J8" s="2">
        <v>127310</v>
      </c>
      <c r="K8" s="2">
        <v>137323</v>
      </c>
    </row>
    <row r="9" spans="1:11" x14ac:dyDescent="0.3">
      <c r="A9" t="s">
        <v>4</v>
      </c>
      <c r="B9" s="2">
        <v>6123</v>
      </c>
      <c r="C9" s="2">
        <v>6702</v>
      </c>
      <c r="D9" s="2">
        <v>7264</v>
      </c>
      <c r="E9" s="2">
        <v>8461</v>
      </c>
      <c r="F9" s="2">
        <v>9948</v>
      </c>
      <c r="G9" s="2">
        <v>11280</v>
      </c>
      <c r="H9" s="2">
        <v>9743</v>
      </c>
      <c r="I9" s="2">
        <v>11443</v>
      </c>
      <c r="J9" s="2">
        <v>14675</v>
      </c>
      <c r="K9" s="2">
        <v>18377</v>
      </c>
    </row>
    <row r="10" spans="1:11" x14ac:dyDescent="0.3">
      <c r="A10" t="s">
        <v>7</v>
      </c>
      <c r="B10" s="2">
        <v>8419</v>
      </c>
      <c r="C10" s="2">
        <v>9668</v>
      </c>
      <c r="D10" s="2">
        <v>11941</v>
      </c>
      <c r="E10" s="2">
        <v>13776</v>
      </c>
      <c r="F10" s="2">
        <v>16081</v>
      </c>
      <c r="G10" s="2">
        <v>17408</v>
      </c>
      <c r="H10" s="2">
        <v>17624</v>
      </c>
      <c r="I10" s="2">
        <v>19527</v>
      </c>
      <c r="J10" s="2">
        <v>22198</v>
      </c>
      <c r="K10" s="2">
        <v>28189</v>
      </c>
    </row>
    <row r="11" spans="1:11" x14ac:dyDescent="0.3">
      <c r="A11" t="s">
        <v>11</v>
      </c>
      <c r="B11" s="2">
        <v>1476</v>
      </c>
      <c r="C11" s="2">
        <v>1736</v>
      </c>
      <c r="D11" s="2">
        <v>2145</v>
      </c>
      <c r="E11" s="2">
        <v>2852</v>
      </c>
      <c r="F11" s="2">
        <v>3500</v>
      </c>
      <c r="G11" s="2">
        <v>4164</v>
      </c>
      <c r="H11" s="2">
        <v>5487</v>
      </c>
      <c r="I11" s="2">
        <v>7109</v>
      </c>
      <c r="J11" s="2">
        <v>9059</v>
      </c>
      <c r="K11" s="2">
        <v>10952</v>
      </c>
    </row>
    <row r="12" spans="1:11" x14ac:dyDescent="0.3">
      <c r="A12" t="s">
        <v>18</v>
      </c>
      <c r="B12" s="2">
        <v>84879</v>
      </c>
      <c r="C12" s="2">
        <v>102140</v>
      </c>
      <c r="D12" s="2">
        <v>116055</v>
      </c>
      <c r="E12" s="2">
        <v>135828</v>
      </c>
      <c r="F12" s="2">
        <v>150117</v>
      </c>
      <c r="G12" s="2">
        <v>168635</v>
      </c>
      <c r="H12" s="2">
        <v>165615</v>
      </c>
      <c r="I12" s="2">
        <v>179749</v>
      </c>
      <c r="J12" s="2">
        <v>195077</v>
      </c>
      <c r="K12" s="2">
        <v>226878</v>
      </c>
    </row>
    <row r="13" spans="1:11" x14ac:dyDescent="0.3">
      <c r="A13" t="s">
        <v>13</v>
      </c>
      <c r="B13" s="2">
        <v>20490</v>
      </c>
      <c r="C13" s="2">
        <v>25218</v>
      </c>
      <c r="D13" s="2">
        <v>31235</v>
      </c>
      <c r="E13" s="2">
        <v>36187</v>
      </c>
      <c r="F13" s="2">
        <v>42701</v>
      </c>
      <c r="G13" s="2">
        <v>52063</v>
      </c>
      <c r="H13" s="2">
        <v>52188</v>
      </c>
      <c r="I13" s="2">
        <v>58676</v>
      </c>
      <c r="J13" s="2">
        <v>66760</v>
      </c>
      <c r="K13" s="2">
        <v>71923</v>
      </c>
    </row>
    <row r="14" spans="1:11" x14ac:dyDescent="0.3">
      <c r="A14" t="s">
        <v>8</v>
      </c>
      <c r="B14" s="2">
        <v>529</v>
      </c>
      <c r="C14" s="2">
        <v>676</v>
      </c>
      <c r="D14" s="2">
        <v>810</v>
      </c>
      <c r="E14" s="2">
        <v>987</v>
      </c>
      <c r="F14" s="2">
        <v>1413</v>
      </c>
      <c r="G14" s="2">
        <v>3243</v>
      </c>
      <c r="H14" s="2">
        <v>5475</v>
      </c>
      <c r="I14" s="2">
        <v>7739</v>
      </c>
      <c r="J14" s="2">
        <v>10156</v>
      </c>
      <c r="K14" s="2">
        <v>11661</v>
      </c>
    </row>
    <row r="15" spans="1:11" x14ac:dyDescent="0.3">
      <c r="A15" t="s">
        <v>9</v>
      </c>
      <c r="B15" s="2">
        <v>2488</v>
      </c>
      <c r="C15" s="2">
        <v>2587</v>
      </c>
      <c r="D15" s="2">
        <v>2470</v>
      </c>
      <c r="E15" s="2">
        <v>2496</v>
      </c>
      <c r="F15" s="2">
        <v>2807</v>
      </c>
      <c r="G15" s="2">
        <v>3570</v>
      </c>
      <c r="H15" s="2">
        <v>4095</v>
      </c>
      <c r="I15" s="2">
        <v>5050</v>
      </c>
      <c r="J15" s="2">
        <v>5756</v>
      </c>
      <c r="K15" s="2">
        <v>7721</v>
      </c>
    </row>
    <row r="16" spans="1:11" x14ac:dyDescent="0.3">
      <c r="A16" t="s">
        <v>12</v>
      </c>
      <c r="B16" s="2">
        <v>274</v>
      </c>
      <c r="C16" s="2">
        <v>327</v>
      </c>
      <c r="D16" s="2">
        <v>402</v>
      </c>
      <c r="E16" s="2">
        <v>515</v>
      </c>
      <c r="F16" s="2">
        <v>662</v>
      </c>
      <c r="G16" s="2">
        <v>824</v>
      </c>
      <c r="H16" s="2">
        <v>983</v>
      </c>
      <c r="I16" s="2">
        <v>1071</v>
      </c>
      <c r="J16" s="2">
        <v>1372</v>
      </c>
      <c r="K16" s="2">
        <v>1682</v>
      </c>
    </row>
    <row r="17" spans="1:11" x14ac:dyDescent="0.3">
      <c r="A17" t="s">
        <v>5</v>
      </c>
      <c r="B17" s="2">
        <v>2368</v>
      </c>
      <c r="C17" s="2">
        <v>2632</v>
      </c>
      <c r="D17" s="2">
        <v>2843</v>
      </c>
      <c r="E17" s="2">
        <v>3080</v>
      </c>
      <c r="F17" s="2">
        <v>3586</v>
      </c>
      <c r="G17" s="2">
        <v>3998</v>
      </c>
      <c r="H17" s="2">
        <v>4333</v>
      </c>
      <c r="I17" s="2">
        <v>4399</v>
      </c>
      <c r="J17" s="2">
        <v>4170</v>
      </c>
      <c r="K17" s="2">
        <v>5275</v>
      </c>
    </row>
    <row r="18" spans="1:11" x14ac:dyDescent="0.3">
      <c r="A18" t="s">
        <v>2</v>
      </c>
      <c r="B18" s="2">
        <v>4630</v>
      </c>
      <c r="C18" s="2">
        <v>5086</v>
      </c>
      <c r="D18" s="2">
        <v>5809</v>
      </c>
      <c r="E18" s="2">
        <v>6876</v>
      </c>
      <c r="F18" s="2">
        <v>9632</v>
      </c>
      <c r="G18" s="2">
        <v>12580</v>
      </c>
      <c r="H18" s="2">
        <v>14621</v>
      </c>
      <c r="I18" s="2">
        <v>15621</v>
      </c>
      <c r="J18" s="2">
        <v>13951</v>
      </c>
      <c r="K18" s="2">
        <v>15845</v>
      </c>
    </row>
    <row r="19" spans="1:11" x14ac:dyDescent="0.3">
      <c r="A19" t="s">
        <v>17</v>
      </c>
      <c r="B19" s="2">
        <v>2588</v>
      </c>
      <c r="C19" s="2">
        <v>2976</v>
      </c>
      <c r="D19" s="2">
        <v>3571</v>
      </c>
      <c r="E19" s="2">
        <v>4065</v>
      </c>
      <c r="F19" s="2">
        <v>4893</v>
      </c>
      <c r="G19" s="2">
        <v>5267</v>
      </c>
      <c r="H19" s="2">
        <v>5761</v>
      </c>
      <c r="I19" s="2">
        <v>5721</v>
      </c>
      <c r="J19" s="2">
        <v>6199</v>
      </c>
      <c r="K19" s="2">
        <v>8183</v>
      </c>
    </row>
    <row r="20" spans="1:11" x14ac:dyDescent="0.3">
      <c r="A20" t="s">
        <v>23</v>
      </c>
      <c r="B20" s="2">
        <v>1540</v>
      </c>
      <c r="C20" s="2">
        <v>2021</v>
      </c>
      <c r="D20" s="2">
        <v>2479</v>
      </c>
      <c r="E20" s="2">
        <v>3381</v>
      </c>
      <c r="F20" s="2">
        <v>4347</v>
      </c>
      <c r="G20" s="2">
        <v>5847</v>
      </c>
      <c r="H20" s="2">
        <v>6213</v>
      </c>
      <c r="I20" s="2">
        <v>6020</v>
      </c>
      <c r="J20" s="2">
        <v>5804</v>
      </c>
      <c r="K20" s="2">
        <v>5348</v>
      </c>
    </row>
    <row r="21" spans="1:11" x14ac:dyDescent="0.3">
      <c r="A21" t="s">
        <v>25</v>
      </c>
      <c r="B21" s="2">
        <v>12648</v>
      </c>
      <c r="C21" s="2">
        <v>14894</v>
      </c>
      <c r="D21" s="2">
        <v>16594</v>
      </c>
      <c r="E21" s="2">
        <v>18920</v>
      </c>
      <c r="F21" s="2">
        <v>20526</v>
      </c>
      <c r="G21" s="2">
        <v>22574</v>
      </c>
      <c r="H21" s="2">
        <v>24510</v>
      </c>
      <c r="I21" s="2">
        <v>27092</v>
      </c>
      <c r="J21" s="2">
        <v>33542</v>
      </c>
      <c r="K21" s="2">
        <v>43780</v>
      </c>
    </row>
    <row r="22" spans="1:11" x14ac:dyDescent="0.3">
      <c r="A22" t="s">
        <v>20</v>
      </c>
      <c r="B22" s="2">
        <v>30798</v>
      </c>
      <c r="C22" s="2">
        <v>36130</v>
      </c>
      <c r="D22" s="2">
        <v>40263</v>
      </c>
      <c r="E22" s="2">
        <v>43580</v>
      </c>
      <c r="F22" s="2">
        <v>48462</v>
      </c>
      <c r="G22" s="2">
        <v>52363</v>
      </c>
      <c r="H22" s="2">
        <v>49009</v>
      </c>
      <c r="I22" s="2">
        <v>50389</v>
      </c>
      <c r="J22" s="2">
        <v>54707</v>
      </c>
      <c r="K22" s="2">
        <v>56555</v>
      </c>
    </row>
    <row r="23" spans="1:11" x14ac:dyDescent="0.3">
      <c r="A23" t="s">
        <v>19</v>
      </c>
      <c r="B23" s="2">
        <v>31987</v>
      </c>
      <c r="C23" s="2">
        <v>34541</v>
      </c>
      <c r="D23" s="2">
        <v>38656</v>
      </c>
      <c r="E23" s="2">
        <v>42603</v>
      </c>
      <c r="F23" s="2">
        <v>46893</v>
      </c>
      <c r="G23" s="2">
        <v>54477</v>
      </c>
      <c r="H23" s="2">
        <v>53256</v>
      </c>
      <c r="I23" s="2">
        <v>60472</v>
      </c>
      <c r="J23" s="2">
        <v>63366</v>
      </c>
      <c r="K23" s="2">
        <v>69675</v>
      </c>
    </row>
    <row r="24" spans="1:11" x14ac:dyDescent="0.3">
      <c r="A24" t="s">
        <v>21</v>
      </c>
      <c r="B24" s="2">
        <v>1017</v>
      </c>
      <c r="C24" s="2">
        <v>1232</v>
      </c>
      <c r="D24" s="2">
        <v>1163</v>
      </c>
      <c r="E24" s="2">
        <v>1247</v>
      </c>
      <c r="F24" s="2">
        <v>1507</v>
      </c>
      <c r="G24" s="2">
        <v>1797</v>
      </c>
      <c r="H24" s="2">
        <v>2152</v>
      </c>
      <c r="I24" s="2">
        <v>2693</v>
      </c>
      <c r="J24" s="2">
        <v>3622</v>
      </c>
      <c r="K24" s="2">
        <v>4662</v>
      </c>
    </row>
    <row r="25" spans="1:11" x14ac:dyDescent="0.3">
      <c r="A25" t="s">
        <v>24</v>
      </c>
      <c r="B25" s="2">
        <v>28753</v>
      </c>
      <c r="C25" s="2">
        <v>30252</v>
      </c>
      <c r="D25" s="2">
        <v>32122</v>
      </c>
      <c r="E25" s="2">
        <v>33840</v>
      </c>
      <c r="F25" s="2">
        <v>36109</v>
      </c>
      <c r="G25" s="2">
        <v>37327</v>
      </c>
      <c r="H25" s="2">
        <v>40410</v>
      </c>
      <c r="I25" s="2">
        <v>41861</v>
      </c>
      <c r="J25" s="2">
        <v>46391</v>
      </c>
      <c r="K25" s="2">
        <v>52631</v>
      </c>
    </row>
    <row r="26" spans="1:11" x14ac:dyDescent="0.3">
      <c r="A26" t="s">
        <v>16</v>
      </c>
      <c r="B26" s="2">
        <v>2170</v>
      </c>
      <c r="C26" s="2">
        <v>2636</v>
      </c>
      <c r="D26" s="2">
        <v>2941</v>
      </c>
      <c r="E26" s="2">
        <v>3076</v>
      </c>
      <c r="F26" s="2">
        <v>3014</v>
      </c>
      <c r="G26" s="2">
        <v>3548</v>
      </c>
      <c r="H26" s="2">
        <v>4421</v>
      </c>
      <c r="I26" s="2">
        <v>4476</v>
      </c>
      <c r="J26" s="2">
        <v>4775</v>
      </c>
      <c r="K26" s="2">
        <v>6957</v>
      </c>
    </row>
    <row r="27" spans="1:11" x14ac:dyDescent="0.3">
      <c r="A27" t="s">
        <v>22</v>
      </c>
      <c r="B27" s="2">
        <v>2092</v>
      </c>
      <c r="C27" s="2">
        <v>2373</v>
      </c>
      <c r="D27" s="2">
        <v>2491</v>
      </c>
      <c r="E27" s="2">
        <v>2643</v>
      </c>
      <c r="F27" s="2">
        <v>2836</v>
      </c>
      <c r="G27" s="2">
        <v>3144</v>
      </c>
      <c r="H27" s="2">
        <v>3949</v>
      </c>
      <c r="I27" s="2">
        <v>5439</v>
      </c>
      <c r="J27" s="2">
        <v>7101</v>
      </c>
      <c r="K27" s="2">
        <v>7476</v>
      </c>
    </row>
    <row r="28" spans="1:11" x14ac:dyDescent="0.3">
      <c r="A28" t="s">
        <v>14</v>
      </c>
      <c r="B28" s="2">
        <v>344</v>
      </c>
      <c r="C28" s="2">
        <v>392</v>
      </c>
      <c r="D28" s="2">
        <v>453</v>
      </c>
      <c r="E28" s="2">
        <v>564</v>
      </c>
      <c r="F28" s="2">
        <v>728</v>
      </c>
      <c r="G28" s="2">
        <v>890</v>
      </c>
      <c r="H28" s="2">
        <v>1011</v>
      </c>
      <c r="I28" s="2">
        <v>1212</v>
      </c>
      <c r="J28" s="2">
        <v>1391</v>
      </c>
      <c r="K28" s="2">
        <v>1744</v>
      </c>
    </row>
    <row r="29" spans="1:11" x14ac:dyDescent="0.3">
      <c r="A29" t="s">
        <v>15</v>
      </c>
      <c r="B29" s="2">
        <v>5124</v>
      </c>
      <c r="C29" s="2">
        <v>5928</v>
      </c>
      <c r="D29" s="2">
        <v>6464</v>
      </c>
      <c r="E29" s="2">
        <v>5997</v>
      </c>
      <c r="F29" s="2">
        <v>6038</v>
      </c>
      <c r="G29" s="2">
        <v>6576</v>
      </c>
      <c r="H29" s="2">
        <v>7384</v>
      </c>
      <c r="I29" s="2">
        <v>8293</v>
      </c>
      <c r="J29" s="2">
        <v>10188</v>
      </c>
      <c r="K29" s="2">
        <v>11642</v>
      </c>
    </row>
    <row r="30" spans="1:11" x14ac:dyDescent="0.3">
      <c r="A30" t="s">
        <v>10</v>
      </c>
      <c r="B30" s="2">
        <v>4745</v>
      </c>
      <c r="C30" s="2">
        <v>6122</v>
      </c>
      <c r="D30" s="2">
        <v>7500</v>
      </c>
      <c r="E30" s="2">
        <v>9414</v>
      </c>
      <c r="F30" s="2">
        <v>10418</v>
      </c>
      <c r="G30" s="2">
        <v>11703</v>
      </c>
      <c r="H30" s="2">
        <v>12177</v>
      </c>
      <c r="I30" s="2">
        <v>13317</v>
      </c>
      <c r="J30" s="2">
        <v>16974</v>
      </c>
      <c r="K30" s="2">
        <v>18216</v>
      </c>
    </row>
    <row r="32" spans="1:11" ht="34.799999999999997" customHeight="1" x14ac:dyDescent="0.3">
      <c r="A32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2E8C71-3FD2-402A-ADE4-7D6B188AD5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2024-05-09T06:54:58Z</dcterms:created>
  <dcterms:modified xsi:type="dcterms:W3CDTF">2024-05-09T07:42:40Z</dcterms:modified>
</cp:coreProperties>
</file>