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wos excel\ιδιωτικός φορεας υγειας\"/>
    </mc:Choice>
  </mc:AlternateContent>
  <xr:revisionPtr revIDLastSave="0" documentId="13_ncr:1_{F789EE3B-C3F1-42B3-9251-9F8F3B40C9F9}" xr6:coauthVersionLast="47" xr6:coauthVersionMax="47" xr10:uidLastSave="{00000000-0000-0000-0000-000000000000}"/>
  <bookViews>
    <workbookView xWindow="-108" yWindow="-108" windowWidth="23256" windowHeight="14016" xr2:uid="{AC80D84A-AAC9-405F-9D73-C39FCD26FC26}"/>
  </bookViews>
  <sheets>
    <sheet name="Sheet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6024F10-10C7-497F-9367-9838FC4D3275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<sst xmlns="http://schemas.openxmlformats.org/spreadsheetml/2006/main" count="23" uniqueCount="23">
  <si>
    <t>Πενταετία</t>
  </si>
  <si>
    <t>2008-2012</t>
  </si>
  <si>
    <t>Αλφα Ινστιτούτο Βιοιατρικών Ερευνών της Ακαδημίας Α.Ε.</t>
  </si>
  <si>
    <t>Νοσοκομείο ΕΡΡΙΚΟΣ ΝΤΥΝΑΝ</t>
  </si>
  <si>
    <t>Όμιλος ΕΥΡΩΚΛΙΝΙΚΗΣ</t>
  </si>
  <si>
    <t>Διαγνωστικό και Θεραπευτικό Κέντρο Αθηνών ΥΓΕΙΑ</t>
  </si>
  <si>
    <t>Ομιλος ΙΑΣΩ</t>
  </si>
  <si>
    <t>Όμιλος ΙΑΤΡΙΚΟΥ Αθηνών</t>
  </si>
  <si>
    <t>Κλινική Άγιος Λουκάς - Νοσηλευτική Α.Ε.</t>
  </si>
  <si>
    <t>Θεραπευτήριο METROPOLITAN</t>
  </si>
  <si>
    <t>2013-2017</t>
  </si>
  <si>
    <t>2007-2011</t>
  </si>
  <si>
    <t>2012-2016</t>
  </si>
  <si>
    <t>2014-2018</t>
  </si>
  <si>
    <t>2009-2013</t>
  </si>
  <si>
    <t>2010-2014</t>
  </si>
  <si>
    <t>2015-2019</t>
  </si>
  <si>
    <t>2011-2015</t>
  </si>
  <si>
    <t>2016-2020</t>
  </si>
  <si>
    <t>Sum of Αριθμός Αναφορών</t>
  </si>
  <si>
    <t>Ιδιωτικός Φορέας Υγείας</t>
  </si>
  <si>
    <t>Έρευνα: Επιστημονικές Δημοσιεύσεις</t>
  </si>
  <si>
    <t>Δεδομένα: Αριθμός αναφορών ανά Ιδιωτικό Φορέα Υγείας, ανά πενταετία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</si>
</sst>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1"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21.553239699075" createdVersion="8" refreshedVersion="8" minRefreshableVersion="3" recordCount="80" xr:uid="{46D80222-9FFA-4100-86B6-F6ABBE3286ED}">
  <cacheSource type="worksheet">
    <worksheetSource name="Query1"/>
  </cacheSource>
  <cacheFields count="3">
    <cacheField name="Πενταετία" numFmtId="0">
      <sharedItems count="10">
        <s v="2008-2012"/>
        <s v="2013-2017"/>
        <s v="2007-2011"/>
        <s v="2012-2016"/>
        <s v="2014-2018"/>
        <s v="2009-2013"/>
        <s v="2010-2014"/>
        <s v="2015-2019"/>
        <s v="2011-2015"/>
        <s v="2016-2020"/>
      </sharedItems>
    </cacheField>
    <cacheField name="Ιδιωτικό Φορέα Υγείας" numFmtId="0">
      <sharedItems count="8">
        <s v="Αλφα Ινστιτούτο Βιοιατρικών Ερευνών της Ακαδημίας Α.Ε."/>
        <s v="Νοσοκομείο ΕΡΡΙΚΟΣ ΝΤΥΝΑΝ"/>
        <s v="Όμιλος ΕΥΡΩΚΛΙΝΙΚΗΣ"/>
        <s v="Διαγνωστικό και Θεραπευτικό Κέντρο Αθηνών ΥΓΕΙΑ"/>
        <s v="Ομιλος ΙΑΣΩ"/>
        <s v="Όμιλος ΙΑΤΡΙΚΟΥ Αθηνών"/>
        <s v="Κλινική Άγιος Λουκάς - Νοσηλευτική Α.Ε."/>
        <s v="Θεραπευτήριο METROPOLITAN"/>
      </sharedItems>
    </cacheField>
    <cacheField name="Αριθμός Αναφορών" numFmtId="0">
      <sharedItems containsSemiMixedTypes="0" containsString="0" containsNumber="1" containsInteger="1" minValue="154" maxValue="5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x v="0"/>
    <x v="0"/>
    <n v="3670"/>
  </r>
  <r>
    <x v="0"/>
    <x v="1"/>
    <n v="4192"/>
  </r>
  <r>
    <x v="0"/>
    <x v="2"/>
    <n v="803"/>
  </r>
  <r>
    <x v="0"/>
    <x v="3"/>
    <n v="1678"/>
  </r>
  <r>
    <x v="0"/>
    <x v="4"/>
    <n v="286"/>
  </r>
  <r>
    <x v="0"/>
    <x v="5"/>
    <n v="599"/>
  </r>
  <r>
    <x v="0"/>
    <x v="6"/>
    <n v="154"/>
  </r>
  <r>
    <x v="0"/>
    <x v="7"/>
    <n v="1377"/>
  </r>
  <r>
    <x v="1"/>
    <x v="0"/>
    <n v="1437"/>
  </r>
  <r>
    <x v="1"/>
    <x v="1"/>
    <n v="1057"/>
  </r>
  <r>
    <x v="1"/>
    <x v="2"/>
    <n v="868"/>
  </r>
  <r>
    <x v="1"/>
    <x v="3"/>
    <n v="2973"/>
  </r>
  <r>
    <x v="1"/>
    <x v="4"/>
    <n v="1064"/>
  </r>
  <r>
    <x v="1"/>
    <x v="5"/>
    <n v="1201"/>
  </r>
  <r>
    <x v="1"/>
    <x v="6"/>
    <n v="1491"/>
  </r>
  <r>
    <x v="1"/>
    <x v="7"/>
    <n v="1947"/>
  </r>
  <r>
    <x v="2"/>
    <x v="0"/>
    <n v="3730"/>
  </r>
  <r>
    <x v="2"/>
    <x v="1"/>
    <n v="5004"/>
  </r>
  <r>
    <x v="2"/>
    <x v="2"/>
    <n v="742"/>
  </r>
  <r>
    <x v="2"/>
    <x v="3"/>
    <n v="1410"/>
  </r>
  <r>
    <x v="2"/>
    <x v="4"/>
    <n v="342"/>
  </r>
  <r>
    <x v="2"/>
    <x v="5"/>
    <n v="552"/>
  </r>
  <r>
    <x v="2"/>
    <x v="6"/>
    <n v="205"/>
  </r>
  <r>
    <x v="2"/>
    <x v="7"/>
    <n v="1079"/>
  </r>
  <r>
    <x v="3"/>
    <x v="0"/>
    <n v="2773"/>
  </r>
  <r>
    <x v="3"/>
    <x v="1"/>
    <n v="2735"/>
  </r>
  <r>
    <x v="3"/>
    <x v="2"/>
    <n v="707"/>
  </r>
  <r>
    <x v="3"/>
    <x v="3"/>
    <n v="2736"/>
  </r>
  <r>
    <x v="3"/>
    <x v="4"/>
    <n v="776"/>
  </r>
  <r>
    <x v="3"/>
    <x v="5"/>
    <n v="1094"/>
  </r>
  <r>
    <x v="3"/>
    <x v="6"/>
    <n v="1342"/>
  </r>
  <r>
    <x v="3"/>
    <x v="7"/>
    <n v="2102"/>
  </r>
  <r>
    <x v="4"/>
    <x v="0"/>
    <n v="1317"/>
  </r>
  <r>
    <x v="4"/>
    <x v="1"/>
    <n v="994"/>
  </r>
  <r>
    <x v="4"/>
    <x v="2"/>
    <n v="898"/>
  </r>
  <r>
    <x v="4"/>
    <x v="3"/>
    <n v="2984"/>
  </r>
  <r>
    <x v="4"/>
    <x v="4"/>
    <n v="1197"/>
  </r>
  <r>
    <x v="4"/>
    <x v="5"/>
    <n v="1293"/>
  </r>
  <r>
    <x v="4"/>
    <x v="6"/>
    <n v="1292"/>
  </r>
  <r>
    <x v="4"/>
    <x v="7"/>
    <n v="1218"/>
  </r>
  <r>
    <x v="5"/>
    <x v="0"/>
    <n v="2785"/>
  </r>
  <r>
    <x v="5"/>
    <x v="1"/>
    <n v="3986"/>
  </r>
  <r>
    <x v="5"/>
    <x v="2"/>
    <n v="838"/>
  </r>
  <r>
    <x v="5"/>
    <x v="3"/>
    <n v="1827"/>
  </r>
  <r>
    <x v="5"/>
    <x v="4"/>
    <n v="303"/>
  </r>
  <r>
    <x v="5"/>
    <x v="5"/>
    <n v="596"/>
  </r>
  <r>
    <x v="5"/>
    <x v="6"/>
    <n v="195"/>
  </r>
  <r>
    <x v="5"/>
    <x v="7"/>
    <n v="1380"/>
  </r>
  <r>
    <x v="6"/>
    <x v="0"/>
    <n v="2539"/>
  </r>
  <r>
    <x v="6"/>
    <x v="1"/>
    <n v="3630"/>
  </r>
  <r>
    <x v="6"/>
    <x v="2"/>
    <n v="616"/>
  </r>
  <r>
    <x v="6"/>
    <x v="3"/>
    <n v="1951"/>
  </r>
  <r>
    <x v="6"/>
    <x v="4"/>
    <n v="446"/>
  </r>
  <r>
    <x v="6"/>
    <x v="5"/>
    <n v="779"/>
  </r>
  <r>
    <x v="6"/>
    <x v="6"/>
    <n v="598"/>
  </r>
  <r>
    <x v="6"/>
    <x v="7"/>
    <n v="1414"/>
  </r>
  <r>
    <x v="7"/>
    <x v="0"/>
    <n v="1100"/>
  </r>
  <r>
    <x v="7"/>
    <x v="1"/>
    <n v="1315"/>
  </r>
  <r>
    <x v="7"/>
    <x v="2"/>
    <n v="702"/>
  </r>
  <r>
    <x v="7"/>
    <x v="3"/>
    <n v="3800"/>
  </r>
  <r>
    <x v="7"/>
    <x v="4"/>
    <n v="1503"/>
  </r>
  <r>
    <x v="7"/>
    <x v="5"/>
    <n v="1467"/>
  </r>
  <r>
    <x v="7"/>
    <x v="6"/>
    <n v="809"/>
  </r>
  <r>
    <x v="7"/>
    <x v="7"/>
    <n v="1875"/>
  </r>
  <r>
    <x v="8"/>
    <x v="0"/>
    <n v="2382"/>
  </r>
  <r>
    <x v="8"/>
    <x v="1"/>
    <n v="3225"/>
  </r>
  <r>
    <x v="8"/>
    <x v="2"/>
    <n v="610"/>
  </r>
  <r>
    <x v="8"/>
    <x v="3"/>
    <n v="2535"/>
  </r>
  <r>
    <x v="8"/>
    <x v="4"/>
    <n v="629"/>
  </r>
  <r>
    <x v="8"/>
    <x v="5"/>
    <n v="808"/>
  </r>
  <r>
    <x v="8"/>
    <x v="6"/>
    <n v="1025"/>
  </r>
  <r>
    <x v="8"/>
    <x v="7"/>
    <n v="1861"/>
  </r>
  <r>
    <x v="9"/>
    <x v="0"/>
    <n v="914"/>
  </r>
  <r>
    <x v="9"/>
    <x v="1"/>
    <n v="1974"/>
  </r>
  <r>
    <x v="9"/>
    <x v="2"/>
    <n v="1557"/>
  </r>
  <r>
    <x v="9"/>
    <x v="3"/>
    <n v="4894"/>
  </r>
  <r>
    <x v="9"/>
    <x v="4"/>
    <n v="1350"/>
  </r>
  <r>
    <x v="9"/>
    <x v="5"/>
    <n v="2008"/>
  </r>
  <r>
    <x v="9"/>
    <x v="6"/>
    <n v="697"/>
  </r>
  <r>
    <x v="9"/>
    <x v="7"/>
    <n v="29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2090DD-7254-4021-9910-A32CFB8E7870}" name="PivotTable1" cacheId="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K13" firstHeaderRow="1" firstDataRow="2" firstDataCol="1"/>
  <pivotFields count="3">
    <pivotField axis="axisCol" compact="0" showAll="0" defaultSubtotal="0">
      <items count="10">
        <item x="2"/>
        <item x="0"/>
        <item x="5"/>
        <item x="6"/>
        <item x="8"/>
        <item x="3"/>
        <item x="1"/>
        <item x="4"/>
        <item x="7"/>
        <item x="9"/>
      </items>
    </pivotField>
    <pivotField name="Ιδιωτικός Φορέας Υγείας" axis="axisRow" compact="0" showAll="0" defaultSubtotal="0">
      <items count="8">
        <item x="0"/>
        <item x="3"/>
        <item x="7"/>
        <item x="6"/>
        <item x="1"/>
        <item x="2"/>
        <item x="4"/>
        <item x="5"/>
      </items>
    </pivotField>
    <pivotField dataField="1" compact="0" showAll="0" defaultSubtota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Αριθμός Αναφορών" fld="2" baseField="0" baseItem="0" numFmtId="165"/>
  </dataFields>
  <formats count="1">
    <format dxfId="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5E9C2-0EB0-4C9E-9FAA-407CFCF66746}">
  <dimension ref="A1:K15"/>
  <sheetViews>
    <sheetView tabSelected="1" workbookViewId="0">
      <selection activeCell="B16" sqref="B16"/>
    </sheetView>
  </sheetViews>
  <sheetFormatPr defaultRowHeight="14.4" x14ac:dyDescent="0.3"/>
  <cols>
    <col min="1" max="1" width="46.44140625" bestFit="1" customWidth="1"/>
    <col min="2" max="2" width="11.5546875" bestFit="1" customWidth="1"/>
    <col min="3" max="11" width="9.6640625" bestFit="1" customWidth="1"/>
    <col min="12" max="12" width="10.5546875" bestFit="1" customWidth="1"/>
  </cols>
  <sheetData>
    <row r="1" spans="1:11" x14ac:dyDescent="0.3">
      <c r="A1" s="3" t="s">
        <v>21</v>
      </c>
    </row>
    <row r="2" spans="1:11" x14ac:dyDescent="0.3">
      <c r="A2" s="3" t="s">
        <v>22</v>
      </c>
    </row>
    <row r="4" spans="1:11" hidden="1" x14ac:dyDescent="0.3">
      <c r="A4" s="1" t="s">
        <v>19</v>
      </c>
      <c r="B4" s="1" t="s">
        <v>0</v>
      </c>
    </row>
    <row r="5" spans="1:11" x14ac:dyDescent="0.3">
      <c r="A5" s="1" t="s">
        <v>20</v>
      </c>
      <c r="B5" t="s">
        <v>11</v>
      </c>
      <c r="C5" t="s">
        <v>1</v>
      </c>
      <c r="D5" t="s">
        <v>14</v>
      </c>
      <c r="E5" t="s">
        <v>15</v>
      </c>
      <c r="F5" t="s">
        <v>17</v>
      </c>
      <c r="G5" t="s">
        <v>12</v>
      </c>
      <c r="H5" t="s">
        <v>10</v>
      </c>
      <c r="I5" t="s">
        <v>13</v>
      </c>
      <c r="J5" t="s">
        <v>16</v>
      </c>
      <c r="K5" t="s">
        <v>18</v>
      </c>
    </row>
    <row r="6" spans="1:11" x14ac:dyDescent="0.3">
      <c r="A6" t="s">
        <v>2</v>
      </c>
      <c r="B6" s="2">
        <v>3730</v>
      </c>
      <c r="C6" s="2">
        <v>3670</v>
      </c>
      <c r="D6" s="2">
        <v>2785</v>
      </c>
      <c r="E6" s="2">
        <v>2539</v>
      </c>
      <c r="F6" s="2">
        <v>2382</v>
      </c>
      <c r="G6" s="2">
        <v>2773</v>
      </c>
      <c r="H6" s="2">
        <v>1437</v>
      </c>
      <c r="I6" s="2">
        <v>1317</v>
      </c>
      <c r="J6" s="2">
        <v>1100</v>
      </c>
      <c r="K6" s="2">
        <v>914</v>
      </c>
    </row>
    <row r="7" spans="1:11" x14ac:dyDescent="0.3">
      <c r="A7" t="s">
        <v>5</v>
      </c>
      <c r="B7" s="2">
        <v>1410</v>
      </c>
      <c r="C7" s="2">
        <v>1678</v>
      </c>
      <c r="D7" s="2">
        <v>1827</v>
      </c>
      <c r="E7" s="2">
        <v>1951</v>
      </c>
      <c r="F7" s="2">
        <v>2535</v>
      </c>
      <c r="G7" s="2">
        <v>2736</v>
      </c>
      <c r="H7" s="2">
        <v>2973</v>
      </c>
      <c r="I7" s="2">
        <v>2984</v>
      </c>
      <c r="J7" s="2">
        <v>3800</v>
      </c>
      <c r="K7" s="2">
        <v>4894</v>
      </c>
    </row>
    <row r="8" spans="1:11" x14ac:dyDescent="0.3">
      <c r="A8" t="s">
        <v>9</v>
      </c>
      <c r="B8" s="2">
        <v>1079</v>
      </c>
      <c r="C8" s="2">
        <v>1377</v>
      </c>
      <c r="D8" s="2">
        <v>1380</v>
      </c>
      <c r="E8" s="2">
        <v>1414</v>
      </c>
      <c r="F8" s="2">
        <v>1861</v>
      </c>
      <c r="G8" s="2">
        <v>2102</v>
      </c>
      <c r="H8" s="2">
        <v>1947</v>
      </c>
      <c r="I8" s="2">
        <v>1218</v>
      </c>
      <c r="J8" s="2">
        <v>1875</v>
      </c>
      <c r="K8" s="2">
        <v>2944</v>
      </c>
    </row>
    <row r="9" spans="1:11" x14ac:dyDescent="0.3">
      <c r="A9" t="s">
        <v>8</v>
      </c>
      <c r="B9" s="2">
        <v>205</v>
      </c>
      <c r="C9" s="2">
        <v>154</v>
      </c>
      <c r="D9" s="2">
        <v>195</v>
      </c>
      <c r="E9" s="2">
        <v>598</v>
      </c>
      <c r="F9" s="2">
        <v>1025</v>
      </c>
      <c r="G9" s="2">
        <v>1342</v>
      </c>
      <c r="H9" s="2">
        <v>1491</v>
      </c>
      <c r="I9" s="2">
        <v>1292</v>
      </c>
      <c r="J9" s="2">
        <v>809</v>
      </c>
      <c r="K9" s="2">
        <v>697</v>
      </c>
    </row>
    <row r="10" spans="1:11" x14ac:dyDescent="0.3">
      <c r="A10" t="s">
        <v>3</v>
      </c>
      <c r="B10" s="2">
        <v>5004</v>
      </c>
      <c r="C10" s="2">
        <v>4192</v>
      </c>
      <c r="D10" s="2">
        <v>3986</v>
      </c>
      <c r="E10" s="2">
        <v>3630</v>
      </c>
      <c r="F10" s="2">
        <v>3225</v>
      </c>
      <c r="G10" s="2">
        <v>2735</v>
      </c>
      <c r="H10" s="2">
        <v>1057</v>
      </c>
      <c r="I10" s="2">
        <v>994</v>
      </c>
      <c r="J10" s="2">
        <v>1315</v>
      </c>
      <c r="K10" s="2">
        <v>1974</v>
      </c>
    </row>
    <row r="11" spans="1:11" x14ac:dyDescent="0.3">
      <c r="A11" t="s">
        <v>4</v>
      </c>
      <c r="B11" s="2">
        <v>742</v>
      </c>
      <c r="C11" s="2">
        <v>803</v>
      </c>
      <c r="D11" s="2">
        <v>838</v>
      </c>
      <c r="E11" s="2">
        <v>616</v>
      </c>
      <c r="F11" s="2">
        <v>610</v>
      </c>
      <c r="G11" s="2">
        <v>707</v>
      </c>
      <c r="H11" s="2">
        <v>868</v>
      </c>
      <c r="I11" s="2">
        <v>898</v>
      </c>
      <c r="J11" s="2">
        <v>702</v>
      </c>
      <c r="K11" s="2">
        <v>1557</v>
      </c>
    </row>
    <row r="12" spans="1:11" x14ac:dyDescent="0.3">
      <c r="A12" t="s">
        <v>6</v>
      </c>
      <c r="B12" s="2">
        <v>342</v>
      </c>
      <c r="C12" s="2">
        <v>286</v>
      </c>
      <c r="D12" s="2">
        <v>303</v>
      </c>
      <c r="E12" s="2">
        <v>446</v>
      </c>
      <c r="F12" s="2">
        <v>629</v>
      </c>
      <c r="G12" s="2">
        <v>776</v>
      </c>
      <c r="H12" s="2">
        <v>1064</v>
      </c>
      <c r="I12" s="2">
        <v>1197</v>
      </c>
      <c r="J12" s="2">
        <v>1503</v>
      </c>
      <c r="K12" s="2">
        <v>1350</v>
      </c>
    </row>
    <row r="13" spans="1:11" x14ac:dyDescent="0.3">
      <c r="A13" t="s">
        <v>7</v>
      </c>
      <c r="B13" s="2">
        <v>552</v>
      </c>
      <c r="C13" s="2">
        <v>599</v>
      </c>
      <c r="D13" s="2">
        <v>596</v>
      </c>
      <c r="E13" s="2">
        <v>779</v>
      </c>
      <c r="F13" s="2">
        <v>808</v>
      </c>
      <c r="G13" s="2">
        <v>1094</v>
      </c>
      <c r="H13" s="2">
        <v>1201</v>
      </c>
      <c r="I13" s="2">
        <v>1293</v>
      </c>
      <c r="J13" s="2">
        <v>1467</v>
      </c>
      <c r="K13" s="2">
        <v>2008</v>
      </c>
    </row>
    <row r="15" spans="1:11" ht="28.8" customHeight="1" x14ac:dyDescent="0.3">
      <c r="A15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C184E2-76F4-4DAD-8DD6-4EFAA24303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2024-05-09T10:15:52Z</dcterms:created>
  <dcterms:modified xsi:type="dcterms:W3CDTF">2024-05-09T10:18:36Z</dcterms:modified>
</cp:coreProperties>
</file>