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wos excel\ιδιωτικός φορεας υγειας\"/>
    </mc:Choice>
  </mc:AlternateContent>
  <xr:revisionPtr revIDLastSave="0" documentId="13_ncr:1_{F789EE3B-C3F1-42B3-9251-9F8F3B40C9F9}" xr6:coauthVersionLast="47" xr6:coauthVersionMax="47" xr10:uidLastSave="{00000000-0000-0000-0000-000000000000}"/>
  <bookViews>
    <workbookView xWindow="-108" yWindow="-108" windowWidth="23256" windowHeight="14016" xr2:uid="{AC80D84A-AAC9-405F-9D73-C39FCD26FC26}"/>
  </bookViews>
  <sheets>
    <sheet name="Sheet1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6024F10-10C7-497F-9367-9838FC4D3275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<sst xmlns="http://schemas.openxmlformats.org/spreadsheetml/2006/main" count="23" uniqueCount="23">
  <si>
    <t>Πενταετία</t>
  </si>
  <si>
    <t>2008-2012</t>
  </si>
  <si>
    <t>Αλφα Ινστιτούτο Βιοιατρικών Ερευνών της Ακαδημίας Α.Ε.</t>
  </si>
  <si>
    <t>Νοσοκομείο ΕΡΡΙΚΟΣ ΝΤΥΝΑΝ</t>
  </si>
  <si>
    <t>Όμιλος ΕΥΡΩΚΛΙΝΙΚΗΣ</t>
  </si>
  <si>
    <t>Διαγνωστικό και Θεραπευτικό Κέντρο Αθηνών ΥΓΕΙΑ</t>
  </si>
  <si>
    <t>Ομιλος ΙΑΣΩ</t>
  </si>
  <si>
    <t>Όμιλος ΙΑΤΡΙΚΟΥ Αθηνών</t>
  </si>
  <si>
    <t>Κλινική Άγιος Λουκάς - Νοσηλευτική Α.Ε.</t>
  </si>
  <si>
    <t>Θεραπευτήριο METROPOLITAN</t>
  </si>
  <si>
    <t>2013-2017</t>
  </si>
  <si>
    <t>2007-2011</t>
  </si>
  <si>
    <t>2012-2016</t>
  </si>
  <si>
    <t>2014-2018</t>
  </si>
  <si>
    <t>2009-2013</t>
  </si>
  <si>
    <t>2010-2014</t>
  </si>
  <si>
    <t>2015-2019</t>
  </si>
  <si>
    <t>2011-2015</t>
  </si>
  <si>
    <t>2016-2020</t>
  </si>
  <si>
    <t>Sum of Αριθμός Αναφορών</t>
  </si>
  <si>
    <t>Ιδιωτικός Φορέας Υγείας</t>
  </si>
  <si>
    <t>Έρευνα: Επιστημονικές Δημοσιεύσεις</t>
  </si>
  <si>
    <t>Δεδομένα: Αριθμός αναφορών ανά Ιδιωτικό Φορέα Υγείας, ανά πενταετία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</si>
</sst>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_-;\-* #,##0_-;_-* &quot;-&quot;??_-;_-@_-"/>
  </numFmts>
  <fonts count="2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165" fontId="0" fillId="0" borderId="0" xfId="0" applyNumberFormat="1"/>
    <xf numFmtId="0" fontId="1" fillId="0" borderId="0" xfId="0" applyFont="1"/>
  </cellXfs>
  <cellStyles count="1">
    <cellStyle name="Normal" xfId="0" builtinId="0"/>
  </cellStyles>
  <dxfs count="1"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421.553239699075" createdVersion="8" refreshedVersion="8" minRefreshableVersion="3" recordCount="80" xr:uid="{46D80222-9FFA-4100-86B6-F6ABBE3286ED}">
  <cacheSource type="worksheet">
    <worksheetSource name="Query1"/>
  </cacheSource>
  <cacheFields count="3">
    <cacheField name="Πενταετία" numFmtId="0">
      <sharedItems count="10">
        <s v="2008-2012"/>
        <s v="2013-2017"/>
        <s v="2007-2011"/>
        <s v="2012-2016"/>
        <s v="2014-2018"/>
        <s v="2009-2013"/>
        <s v="2010-2014"/>
        <s v="2015-2019"/>
        <s v="2011-2015"/>
        <s v="2016-2020"/>
      </sharedItems>
    </cacheField>
    <cacheField name="Ιδιωτικό Φορέα Υγείας" numFmtId="0">
      <sharedItems count="8">
        <s v="Αλφα Ινστιτούτο Βιοιατρικών Ερευνών της Ακαδημίας Α.Ε."/>
        <s v="Νοσοκομείο ΕΡΡΙΚΟΣ ΝΤΥΝΑΝ"/>
        <s v="Όμιλος ΕΥΡΩΚΛΙΝΙΚΗΣ"/>
        <s v="Διαγνωστικό και Θεραπευτικό Κέντρο Αθηνών ΥΓΕΙΑ"/>
        <s v="Ομιλος ΙΑΣΩ"/>
        <s v="Όμιλος ΙΑΤΡΙΚΟΥ Αθηνών"/>
        <s v="Κλινική Άγιος Λουκάς - Νοσηλευτική Α.Ε."/>
        <s v="Θεραπευτήριο METROPOLITAN"/>
      </sharedItems>
    </cacheField>
    <cacheField name="Αριθμός Αναφορών" numFmtId="0">
      <sharedItems containsSemiMixedTypes="0" containsString="0" containsNumber="1" containsInteger="1" minValue="154" maxValue="5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">
  <r>
    <x v="0"/>
    <x v="0"/>
    <n v="3670"/>
  </r>
  <r>
    <x v="0"/>
    <x v="1"/>
    <n v="4192"/>
  </r>
  <r>
    <x v="0"/>
    <x v="2"/>
    <n v="803"/>
  </r>
  <r>
    <x v="0"/>
    <x v="3"/>
    <n v="1678"/>
  </r>
  <r>
    <x v="0"/>
    <x v="4"/>
    <n v="286"/>
  </r>
  <r>
    <x v="0"/>
    <x v="5"/>
    <n v="599"/>
  </r>
  <r>
    <x v="0"/>
    <x v="6"/>
    <n v="154"/>
  </r>
  <r>
    <x v="0"/>
    <x v="7"/>
    <n v="1377"/>
  </r>
  <r>
    <x v="1"/>
    <x v="0"/>
    <n v="1437"/>
  </r>
  <r>
    <x v="1"/>
    <x v="1"/>
    <n v="1057"/>
  </r>
  <r>
    <x v="1"/>
    <x v="2"/>
    <n v="868"/>
  </r>
  <r>
    <x v="1"/>
    <x v="3"/>
    <n v="2973"/>
  </r>
  <r>
    <x v="1"/>
    <x v="4"/>
    <n v="1064"/>
  </r>
  <r>
    <x v="1"/>
    <x v="5"/>
    <n v="1201"/>
  </r>
  <r>
    <x v="1"/>
    <x v="6"/>
    <n v="1491"/>
  </r>
  <r>
    <x v="1"/>
    <x v="7"/>
    <n v="1947"/>
  </r>
  <r>
    <x v="2"/>
    <x v="0"/>
    <n v="3730"/>
  </r>
  <r>
    <x v="2"/>
    <x v="1"/>
    <n v="5004"/>
  </r>
  <r>
    <x v="2"/>
    <x v="2"/>
    <n v="742"/>
  </r>
  <r>
    <x v="2"/>
    <x v="3"/>
    <n v="1410"/>
  </r>
  <r>
    <x v="2"/>
    <x v="4"/>
    <n v="342"/>
  </r>
  <r>
    <x v="2"/>
    <x v="5"/>
    <n v="552"/>
  </r>
  <r>
    <x v="2"/>
    <x v="6"/>
    <n v="205"/>
  </r>
  <r>
    <x v="2"/>
    <x v="7"/>
    <n v="1079"/>
  </r>
  <r>
    <x v="3"/>
    <x v="0"/>
    <n v="2773"/>
  </r>
  <r>
    <x v="3"/>
    <x v="1"/>
    <n v="2735"/>
  </r>
  <r>
    <x v="3"/>
    <x v="2"/>
    <n v="707"/>
  </r>
  <r>
    <x v="3"/>
    <x v="3"/>
    <n v="2736"/>
  </r>
  <r>
    <x v="3"/>
    <x v="4"/>
    <n v="776"/>
  </r>
  <r>
    <x v="3"/>
    <x v="5"/>
    <n v="1094"/>
  </r>
  <r>
    <x v="3"/>
    <x v="6"/>
    <n v="1342"/>
  </r>
  <r>
    <x v="3"/>
    <x v="7"/>
    <n v="2102"/>
  </r>
  <r>
    <x v="4"/>
    <x v="0"/>
    <n v="1317"/>
  </r>
  <r>
    <x v="4"/>
    <x v="1"/>
    <n v="994"/>
  </r>
  <r>
    <x v="4"/>
    <x v="2"/>
    <n v="898"/>
  </r>
  <r>
    <x v="4"/>
    <x v="3"/>
    <n v="2984"/>
  </r>
  <r>
    <x v="4"/>
    <x v="4"/>
    <n v="1197"/>
  </r>
  <r>
    <x v="4"/>
    <x v="5"/>
    <n v="1293"/>
  </r>
  <r>
    <x v="4"/>
    <x v="6"/>
    <n v="1292"/>
  </r>
  <r>
    <x v="4"/>
    <x v="7"/>
    <n v="1218"/>
  </r>
  <r>
    <x v="5"/>
    <x v="0"/>
    <n v="2785"/>
  </r>
  <r>
    <x v="5"/>
    <x v="1"/>
    <n v="3986"/>
  </r>
  <r>
    <x v="5"/>
    <x v="2"/>
    <n v="838"/>
  </r>
  <r>
    <x v="5"/>
    <x v="3"/>
    <n v="1827"/>
  </r>
  <r>
    <x v="5"/>
    <x v="4"/>
    <n v="303"/>
  </r>
  <r>
    <x v="5"/>
    <x v="5"/>
    <n v="596"/>
  </r>
  <r>
    <x v="5"/>
    <x v="6"/>
    <n v="195"/>
  </r>
  <r>
    <x v="5"/>
    <x v="7"/>
    <n v="1380"/>
  </r>
  <r>
    <x v="6"/>
    <x v="0"/>
    <n v="2539"/>
  </r>
  <r>
    <x v="6"/>
    <x v="1"/>
    <n v="3630"/>
  </r>
  <r>
    <x v="6"/>
    <x v="2"/>
    <n v="616"/>
  </r>
  <r>
    <x v="6"/>
    <x v="3"/>
    <n v="1951"/>
  </r>
  <r>
    <x v="6"/>
    <x v="4"/>
    <n v="446"/>
  </r>
  <r>
    <x v="6"/>
    <x v="5"/>
    <n v="779"/>
  </r>
  <r>
    <x v="6"/>
    <x v="6"/>
    <n v="598"/>
  </r>
  <r>
    <x v="6"/>
    <x v="7"/>
    <n v="1414"/>
  </r>
  <r>
    <x v="7"/>
    <x v="0"/>
    <n v="1100"/>
  </r>
  <r>
    <x v="7"/>
    <x v="1"/>
    <n v="1315"/>
  </r>
  <r>
    <x v="7"/>
    <x v="2"/>
    <n v="702"/>
  </r>
  <r>
    <x v="7"/>
    <x v="3"/>
    <n v="3800"/>
  </r>
  <r>
    <x v="7"/>
    <x v="4"/>
    <n v="1503"/>
  </r>
  <r>
    <x v="7"/>
    <x v="5"/>
    <n v="1467"/>
  </r>
  <r>
    <x v="7"/>
    <x v="6"/>
    <n v="809"/>
  </r>
  <r>
    <x v="7"/>
    <x v="7"/>
    <n v="1875"/>
  </r>
  <r>
    <x v="8"/>
    <x v="0"/>
    <n v="2382"/>
  </r>
  <r>
    <x v="8"/>
    <x v="1"/>
    <n v="3225"/>
  </r>
  <r>
    <x v="8"/>
    <x v="2"/>
    <n v="610"/>
  </r>
  <r>
    <x v="8"/>
    <x v="3"/>
    <n v="2535"/>
  </r>
  <r>
    <x v="8"/>
    <x v="4"/>
    <n v="629"/>
  </r>
  <r>
    <x v="8"/>
    <x v="5"/>
    <n v="808"/>
  </r>
  <r>
    <x v="8"/>
    <x v="6"/>
    <n v="1025"/>
  </r>
  <r>
    <x v="8"/>
    <x v="7"/>
    <n v="1861"/>
  </r>
  <r>
    <x v="9"/>
    <x v="0"/>
    <n v="914"/>
  </r>
  <r>
    <x v="9"/>
    <x v="1"/>
    <n v="1974"/>
  </r>
  <r>
    <x v="9"/>
    <x v="2"/>
    <n v="1557"/>
  </r>
  <r>
    <x v="9"/>
    <x v="3"/>
    <n v="4894"/>
  </r>
  <r>
    <x v="9"/>
    <x v="4"/>
    <n v="1350"/>
  </r>
  <r>
    <x v="9"/>
    <x v="5"/>
    <n v="2008"/>
  </r>
  <r>
    <x v="9"/>
    <x v="6"/>
    <n v="697"/>
  </r>
  <r>
    <x v="9"/>
    <x v="7"/>
    <n v="29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2090DD-7254-4021-9910-A32CFB8E7870}" name="PivotTable1" cacheId="4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K13" firstHeaderRow="1" firstDataRow="2" firstDataCol="1"/>
  <pivotFields count="3">
    <pivotField axis="axisCol" compact="0" showAll="0" defaultSubtotal="0">
      <items count="10">
        <item x="2"/>
        <item x="0"/>
        <item x="5"/>
        <item x="6"/>
        <item x="8"/>
        <item x="3"/>
        <item x="1"/>
        <item x="4"/>
        <item x="7"/>
        <item x="9"/>
      </items>
    </pivotField>
    <pivotField name="Ιδιωτικός Φορέας Υγείας" axis="axisRow" compact="0" showAll="0" defaultSubtotal="0">
      <items count="8">
        <item x="0"/>
        <item x="3"/>
        <item x="7"/>
        <item x="6"/>
        <item x="1"/>
        <item x="2"/>
        <item x="4"/>
        <item x="5"/>
      </items>
    </pivotField>
    <pivotField dataField="1" compact="0" showAll="0" defaultSubtota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name="Sum of Αριθμός Αναφορών" fld="2" baseField="0" baseItem="0" numFmtId="165"/>
  </dataFields>
  <formats count="1">
    <format dxfId="0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5E9C2-0EB0-4C9E-9FAA-407CFCF66746}">
  <dimension ref="A1:K15"/>
  <sheetViews>
    <sheetView tabSelected="1" workbookViewId="0">
      <selection activeCell="B16" sqref="B16"/>
    </sheetView>
  </sheetViews>
  <sheetFormatPr defaultRowHeight="14.4" x14ac:dyDescent="0.3"/>
  <cols>
    <col min="1" max="1" width="46.44140625" bestFit="1" customWidth="1"/>
    <col min="2" max="2" width="11.5546875" bestFit="1" customWidth="1"/>
    <col min="3" max="11" width="9.6640625" bestFit="1" customWidth="1"/>
    <col min="12" max="12" width="10.5546875" bestFit="1" customWidth="1"/>
  </cols>
  <sheetData>
    <row r="1" spans="1:11" x14ac:dyDescent="0.3">
      <c r="A1" s="3" t="s">
        <v>21</v>
      </c>
    </row>
    <row r="2" spans="1:11" x14ac:dyDescent="0.3">
      <c r="A2" s="3" t="s">
        <v>22</v>
      </c>
    </row>
    <row r="4" spans="1:11" hidden="1" x14ac:dyDescent="0.3">
      <c r="A4" s="1" t="s">
        <v>19</v>
      </c>
      <c r="B4" s="1" t="s">
        <v>0</v>
      </c>
    </row>
    <row r="5" spans="1:11" x14ac:dyDescent="0.3">
      <c r="A5" s="1" t="s">
        <v>20</v>
      </c>
      <c r="B5" t="s">
        <v>11</v>
      </c>
      <c r="C5" t="s">
        <v>1</v>
      </c>
      <c r="D5" t="s">
        <v>14</v>
      </c>
      <c r="E5" t="s">
        <v>15</v>
      </c>
      <c r="F5" t="s">
        <v>17</v>
      </c>
      <c r="G5" t="s">
        <v>12</v>
      </c>
      <c r="H5" t="s">
        <v>10</v>
      </c>
      <c r="I5" t="s">
        <v>13</v>
      </c>
      <c r="J5" t="s">
        <v>16</v>
      </c>
      <c r="K5" t="s">
        <v>18</v>
      </c>
    </row>
    <row r="6" spans="1:11" x14ac:dyDescent="0.3">
      <c r="A6" t="s">
        <v>2</v>
      </c>
      <c r="B6" s="2">
        <v>3730</v>
      </c>
      <c r="C6" s="2">
        <v>3670</v>
      </c>
      <c r="D6" s="2">
        <v>2785</v>
      </c>
      <c r="E6" s="2">
        <v>2539</v>
      </c>
      <c r="F6" s="2">
        <v>2382</v>
      </c>
      <c r="G6" s="2">
        <v>2773</v>
      </c>
      <c r="H6" s="2">
        <v>1437</v>
      </c>
      <c r="I6" s="2">
        <v>1317</v>
      </c>
      <c r="J6" s="2">
        <v>1100</v>
      </c>
      <c r="K6" s="2">
        <v>914</v>
      </c>
    </row>
    <row r="7" spans="1:11" x14ac:dyDescent="0.3">
      <c r="A7" t="s">
        <v>5</v>
      </c>
      <c r="B7" s="2">
        <v>1410</v>
      </c>
      <c r="C7" s="2">
        <v>1678</v>
      </c>
      <c r="D7" s="2">
        <v>1827</v>
      </c>
      <c r="E7" s="2">
        <v>1951</v>
      </c>
      <c r="F7" s="2">
        <v>2535</v>
      </c>
      <c r="G7" s="2">
        <v>2736</v>
      </c>
      <c r="H7" s="2">
        <v>2973</v>
      </c>
      <c r="I7" s="2">
        <v>2984</v>
      </c>
      <c r="J7" s="2">
        <v>3800</v>
      </c>
      <c r="K7" s="2">
        <v>4894</v>
      </c>
    </row>
    <row r="8" spans="1:11" x14ac:dyDescent="0.3">
      <c r="A8" t="s">
        <v>9</v>
      </c>
      <c r="B8" s="2">
        <v>1079</v>
      </c>
      <c r="C8" s="2">
        <v>1377</v>
      </c>
      <c r="D8" s="2">
        <v>1380</v>
      </c>
      <c r="E8" s="2">
        <v>1414</v>
      </c>
      <c r="F8" s="2">
        <v>1861</v>
      </c>
      <c r="G8" s="2">
        <v>2102</v>
      </c>
      <c r="H8" s="2">
        <v>1947</v>
      </c>
      <c r="I8" s="2">
        <v>1218</v>
      </c>
      <c r="J8" s="2">
        <v>1875</v>
      </c>
      <c r="K8" s="2">
        <v>2944</v>
      </c>
    </row>
    <row r="9" spans="1:11" x14ac:dyDescent="0.3">
      <c r="A9" t="s">
        <v>8</v>
      </c>
      <c r="B9" s="2">
        <v>205</v>
      </c>
      <c r="C9" s="2">
        <v>154</v>
      </c>
      <c r="D9" s="2">
        <v>195</v>
      </c>
      <c r="E9" s="2">
        <v>598</v>
      </c>
      <c r="F9" s="2">
        <v>1025</v>
      </c>
      <c r="G9" s="2">
        <v>1342</v>
      </c>
      <c r="H9" s="2">
        <v>1491</v>
      </c>
      <c r="I9" s="2">
        <v>1292</v>
      </c>
      <c r="J9" s="2">
        <v>809</v>
      </c>
      <c r="K9" s="2">
        <v>697</v>
      </c>
    </row>
    <row r="10" spans="1:11" x14ac:dyDescent="0.3">
      <c r="A10" t="s">
        <v>3</v>
      </c>
      <c r="B10" s="2">
        <v>5004</v>
      </c>
      <c r="C10" s="2">
        <v>4192</v>
      </c>
      <c r="D10" s="2">
        <v>3986</v>
      </c>
      <c r="E10" s="2">
        <v>3630</v>
      </c>
      <c r="F10" s="2">
        <v>3225</v>
      </c>
      <c r="G10" s="2">
        <v>2735</v>
      </c>
      <c r="H10" s="2">
        <v>1057</v>
      </c>
      <c r="I10" s="2">
        <v>994</v>
      </c>
      <c r="J10" s="2">
        <v>1315</v>
      </c>
      <c r="K10" s="2">
        <v>1974</v>
      </c>
    </row>
    <row r="11" spans="1:11" x14ac:dyDescent="0.3">
      <c r="A11" t="s">
        <v>4</v>
      </c>
      <c r="B11" s="2">
        <v>742</v>
      </c>
      <c r="C11" s="2">
        <v>803</v>
      </c>
      <c r="D11" s="2">
        <v>838</v>
      </c>
      <c r="E11" s="2">
        <v>616</v>
      </c>
      <c r="F11" s="2">
        <v>610</v>
      </c>
      <c r="G11" s="2">
        <v>707</v>
      </c>
      <c r="H11" s="2">
        <v>868</v>
      </c>
      <c r="I11" s="2">
        <v>898</v>
      </c>
      <c r="J11" s="2">
        <v>702</v>
      </c>
      <c r="K11" s="2">
        <v>1557</v>
      </c>
    </row>
    <row r="12" spans="1:11" x14ac:dyDescent="0.3">
      <c r="A12" t="s">
        <v>6</v>
      </c>
      <c r="B12" s="2">
        <v>342</v>
      </c>
      <c r="C12" s="2">
        <v>286</v>
      </c>
      <c r="D12" s="2">
        <v>303</v>
      </c>
      <c r="E12" s="2">
        <v>446</v>
      </c>
      <c r="F12" s="2">
        <v>629</v>
      </c>
      <c r="G12" s="2">
        <v>776</v>
      </c>
      <c r="H12" s="2">
        <v>1064</v>
      </c>
      <c r="I12" s="2">
        <v>1197</v>
      </c>
      <c r="J12" s="2">
        <v>1503</v>
      </c>
      <c r="K12" s="2">
        <v>1350</v>
      </c>
    </row>
    <row r="13" spans="1:11" x14ac:dyDescent="0.3">
      <c r="A13" t="s">
        <v>7</v>
      </c>
      <c r="B13" s="2">
        <v>552</v>
      </c>
      <c r="C13" s="2">
        <v>599</v>
      </c>
      <c r="D13" s="2">
        <v>596</v>
      </c>
      <c r="E13" s="2">
        <v>779</v>
      </c>
      <c r="F13" s="2">
        <v>808</v>
      </c>
      <c r="G13" s="2">
        <v>1094</v>
      </c>
      <c r="H13" s="2">
        <v>1201</v>
      </c>
      <c r="I13" s="2">
        <v>1293</v>
      </c>
      <c r="J13" s="2">
        <v>1467</v>
      </c>
      <c r="K13" s="2">
        <v>2008</v>
      </c>
    </row>
    <row r="15" spans="1:11" ht="28.8" customHeight="1" x14ac:dyDescent="0.3">
      <c r="A15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0 F A A B Q S w M E F A A C A A g A U W q p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F F q q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a q l Y A / 9 a L 1 Y C A A C 2 B A A A E w A c A E Z v c m 1 1 b G F z L 1 N l Y 3 R p b 2 4 x L m 0 g o h g A K K A U A A A A A A A A A A A A A A A A A A A A A A A A A A A A h Z R P i 9 N A G M b v h X 6 H 1 3 p o C 2 3 Z y n p a K t Q 0 i 5 V t s r b V Z f 3 D M k 3 e Z o d N M 9 2 Z Z J d 6 c x F B W I Q 9 e v O i N 5 G i C 1 Y s f o P J V 3 I m b Z q u Y s 0 h C e / z / p 6 8 e W Y S g U 5 I W Q C 9 x b W + k 8 / l c + K Y c H T h U Y R 8 U o c G + B j m c 6 C O H o u 4 g 6 r S O / V r L R K S A R F Y K o h T X / C z r f p z V 5 W O o 0 G h A g U 8 C Y 9 c f f c s s W k U e u a e a f T B s C 2 j 2 S 8 d m s 1 u S T n g C U 7 K 1 e 0 K F K v F C t y o l o E I k B / k t Z z H r + V U X q v z F z m t A O N e r Y X C 4 X S s Z z Z 9 3 V i U 7 + U 3 O Y v f q q 6 Z / B F f g v w k f 8 W v 5 G c 5 B f l R f l U + i o 4 v 1 G P s g X h C / A i b T h i R J X 2 l W m f y u / w Z X 8 Y X I K / k X D W / 0 Q 7 x O z k v 3 i 7 5 w / J u 1 + 7 A O R O 1 X e K E B g 1 J E t 1 5 o r U t y + z C Q 7 t t g c F G I x b U W n S 0 y 7 g L Q 7 A t G N b a r s r t v K Z L b f f f i M 0 9 Q w X g M T 4 B p k m W k m v K f w x I Q F 8 u Z l N R J R 4 q M b p y W c m b b L o 4 b H I k w D X P U 3 p Z 3 Q T q b b H c J 6 5 m 3 Z T N h E 2 4 w d i 4 i 5 4 e 3 t G 4 k + K Z s A k / s H v t w K U O C R n v T 8 Y I N E i m U J f U 6 I a + y e t x Q M M O E h F x h E i b R K n F m r I 0 O H h g d k 3 Q i 2 s w V 3 8 h x a P + Y t M 0 r R a s L V 0 q 7 3 N 6 1 k H 3 R o 9 a G J E s T N J 0 a 8 2 k W t U t y / R T C 3 M v o 7 N w U 5 U G z t 1 M z 9 J b z f c 0 U / 9 M T f c 0 i s T z O H p q 7 r U p 1 a 7 H Q y T 8 r 9 m W c e h k F r R 1 P 6 M 0 s f q u 4 V 4 D 7 m z V 6 4 m q f h C G e q U Q L X J G v e T l 9 z k b I w 8 p i s a Q + A J f l P M 5 G q z / g H Z + A 1 B L A Q I t A B Q A A g A I A F F q q V h e E F V + p Q A A A P Y A A A A S A A A A A A A A A A A A A A A A A A A A A A B D b 2 5 m a W c v U G F j a 2 F n Z S 5 4 b W x Q S w E C L Q A U A A I A C A B R a q l Y D 8 r p q 6 Q A A A D p A A A A E w A A A A A A A A A A A A A A A A D x A A A A W 0 N v b n R l b n R f V H l w Z X N d L n h t b F B L A Q I t A B Q A A g A I A F F q q V g D / 1 o v V g I A A L Y E A A A T A A A A A A A A A A A A A A A A A O I B A A B G b 3 J t d W x h c y 9 T Z W N 0 a W 9 u M S 5 t U E s F B g A A A A A D A A M A w g A A A I U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0 J A A A A A A A A C w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i Z j g y Y m J m M i 1 i N j g 0 L T Q 2 M G Q t Y m M 4 O C 1 j N j N l Z W U 1 M z I 0 N W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U t M D l U M T A 6 M T Y 6 M z E u N z I 4 O T U y O F o i I C 8 + P E V u d H J 5 I F R 5 c G U 9 I k Z p b G x D b 2 x 1 b W 5 U e X B l c y I g V m F s d W U 9 I n N C Z 1 l F I i A v P j x F b n R y e S B U e X B l P S J G a W x s Q 2 9 s d W 1 u T m F t Z X M i I F Z h b H V l P S J z W y Z x d W 9 0 O 8 6 g z r X O v c + E z r H O t c + E z q / O s S Z x d W 9 0 O y w m c X V v d D v O m c 6 0 z r n P i c + E z r n O u s + M I M 6 m z r / P g c 6 t z r E g z q X O s 8 6 1 z q / O s c + C J n F 1 b 3 Q 7 L C Z x d W 9 0 O 8 6 R z 4 H O u c 6 4 z r z P j M + C I M 6 R z r 3 O s c + G z r / P g c + O z r 0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z q D O t c 6 9 z 4 T O s c 6 1 z 4 T O r 8 6 x L D B 9 J n F 1 b 3 Q 7 L C Z x d W 9 0 O 1 N l Y 3 R p b 2 4 x L 1 F 1 Z X J 5 M S 9 B d X R v U m V t b 3 Z l Z E N v b H V t b n M x L n v O m c 6 0 z r n P i c + E z r n O u s + M I M 6 m z r / P g c 6 t z r E g z q X O s 8 6 1 z q / O s c + C L D F 9 J n F 1 b 3 Q 7 L C Z x d W 9 0 O 1 N l Y 3 R p b 2 4 x L 1 F 1 Z X J 5 M S 9 B d X R v U m V t b 3 Z l Z E N v b H V t b n M x L n v O k c + B z r n O u M 6 8 z 4 z P g i D O k c 6 9 z r H P h s 6 / z 4 H P j s 6 9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F 1 Z X J 5 M S 9 B d X R v U m V t b 3 Z l Z E N v b H V t b n M x L n v O o M 6 1 z r 3 P h M 6 x z r X P h M 6 v z r E s M H 0 m c X V v d D s s J n F 1 b 3 Q 7 U 2 V j d G l v b j E v U X V l c n k x L 0 F 1 d G 9 S Z W 1 v d m V k Q 2 9 s d W 1 u c z E u e 8 6 Z z r T O u c + J z 4 T O u c 6 6 z 4 w g z q b O v 8 + B z q 3 O s S D O p c 6 z z r X O r 8 6 x z 4 I s M X 0 m c X V v d D s s J n F 1 b 3 Q 7 U 2 V j d G l v b j E v U X V l c n k x L 0 F 1 d G 9 S Z W 1 v d m V k Q 2 9 s d W 1 u c z E u e 8 6 R z 4 H O u c 6 4 z r z P j M + C I M 6 R z r 3 O s c + G z r / P g c + O z r 0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2 F l I B + M y / E W Z R 0 w L I 4 j u A g A A A A A C A A A A A A A Q Z g A A A A E A A C A A A A C r k Q F 5 D K 8 5 t 2 y 1 9 C 0 8 9 Q 0 o o 7 8 5 c r A S N m D e g J 7 e R 9 r 9 w A A A A A A O g A A A A A I A A C A A A A C f l f 3 i F H l z X N I N g d h p k s w U m p J l B t H 4 J j 5 T Y N l V F s v d N 1 A A A A B Z u W w 7 m A g 6 G y 7 4 X i J e d S 2 5 K l w 3 C 1 n z D N z q F I X n A b P D + X z q F o i a 7 l c t X T x g g G R L P z X 9 L g u X f b O Q I h k 7 B + A Q e N d D u V k R Y h T p f r S b 1 k I 8 q K m m k 0 A A A A A 1 + 1 U i x / O O n M 0 + z h C Z B f Q K b 0 M q j 3 E a 1 p r i H J 8 I h 8 c 6 3 3 z I q F I h Z V W l L I u z / C h 4 U v F a z + m 4 6 M J f S O v K Z + t + w + V W < / D a t a M a s h u p > 
</file>

<file path=customXml/itemProps1.xml><?xml version="1.0" encoding="utf-8"?>
<ds:datastoreItem xmlns:ds="http://schemas.openxmlformats.org/officeDocument/2006/customXml" ds:itemID="{43C184E2-76F4-4DAD-8DD6-4EFAA24303A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2024-05-09T10:15:52Z</dcterms:created>
  <dcterms:modified xsi:type="dcterms:W3CDTF">2024-05-09T10:18:36Z</dcterms:modified>
</cp:coreProperties>
</file>