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ερευνητικό κέντρο γγεκ\"/>
    </mc:Choice>
  </mc:AlternateContent>
  <xr:revisionPtr revIDLastSave="0" documentId="8_{494E9CC9-B5B1-4DB2-89B5-89377A31F6CC}" xr6:coauthVersionLast="47" xr6:coauthVersionMax="47" xr10:uidLastSave="{00000000-0000-0000-0000-000000000000}"/>
  <bookViews>
    <workbookView xWindow="-108" yWindow="-108" windowWidth="23256" windowHeight="14016" xr2:uid="{DBD2C5B4-4B2C-4121-9605-C0274FF99918}"/>
  </bookViews>
  <sheets>
    <sheet name="Sheet1" sheetId="1" r:id="rId1"/>
  </sheets>
  <calcPr calcId="191029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5E9D0A3-9C82-443A-AF2C-77AA51397A6C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<sst xmlns="http://schemas.openxmlformats.org/spreadsheetml/2006/main" count="15" uniqueCount="15">
  <si>
    <t>Έτος</t>
  </si>
  <si>
    <t>Ερευνητικό Κέντρο ΓΓΕΚ</t>
  </si>
  <si>
    <t>ΑΘΗΝΑ-Ερευνητικό Κέντρο Καινοτομίας στις Τεχνολογίες της Πληροφορίας των Επικοινωνιών και της Γνώσης</t>
  </si>
  <si>
    <t>Εθνικό Κέντρο Έρευνας και Τεχνολογικής Ανάπτυξης</t>
  </si>
  <si>
    <t>Εθνικό Κέντρο Έρευνας Φυσικών Επιστημών "Δημόκριτος"</t>
  </si>
  <si>
    <t>Ελληνική Επιτροπή Ατομικής Ενέργειας</t>
  </si>
  <si>
    <t>Εθνικό Ίδρυμα Ερευνών</t>
  </si>
  <si>
    <t>Ιδρυμα Τεχνολογίας και Έρευνας</t>
  </si>
  <si>
    <t>Ερευνητικό Κέντρο Βιοϊατρικών Επιστημών «Aλ. Φλέµινγκ»</t>
  </si>
  <si>
    <t>Ελληνικό Κέντρο Θαλάσσιων Ερευνών</t>
  </si>
  <si>
    <t>Εθνικό Αστεροσκοπείο Αθηνών</t>
  </si>
  <si>
    <t>Ελληνικό Ινστιτούτο Παστέρ</t>
  </si>
  <si>
    <t>Sum of Αριθμός Αναφορών</t>
  </si>
  <si>
    <t>Έρευνα: Επιστημονικές Δημοσιεύσεις</t>
  </si>
  <si>
    <t>Δεδομένα: Αριθμός αναφορών ανά Ερευνητικό Κέντρο ΓΓΕΚ, ανά πενταετία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</si>
</sst>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21.444023958335" createdVersion="8" refreshedVersion="8" minRefreshableVersion="3" recordCount="100" xr:uid="{679D752F-5DFA-4F4D-9742-3947F84F9650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1" maxValue="2020" count="10">
        <n v="2015"/>
        <n v="2016"/>
        <n v="2019"/>
        <n v="2017"/>
        <n v="2020"/>
        <n v="2012"/>
        <n v="2013"/>
        <n v="2014"/>
        <n v="2018"/>
        <n v="2011"/>
      </sharedItems>
    </cacheField>
    <cacheField name="Ερευνητικό Κέντρο ΓΓΕΚ" numFmtId="0">
      <sharedItems count="10">
        <s v="ΑΘΗΝΑ-Ερευνητικό Κέντρο Καινοτομίας στις Τεχνολογίες της Πληροφορίας των Επικοινωνιών και της Γνώσης"/>
        <s v="Εθνικό Κέντρο Έρευνας και Τεχνολογικής Ανάπτυξης"/>
        <s v="Εθνικό Κέντρο Έρευνας Φυσικών Επιστημών &quot;Δημόκριτος&quot;"/>
        <s v="Ελληνική Επιτροπή Ατομικής Ενέργειας"/>
        <s v="Εθνικό Ίδρυμα Ερευνών"/>
        <s v="Ιδρυμα Τεχνολογίας και Έρευνας"/>
        <s v="Ερευνητικό Κέντρο Βιοϊατρικών Επιστημών «Aλ. Φλέµινγκ»"/>
        <s v="Ελληνικό Κέντρο Θαλάσσιων Ερευνών"/>
        <s v="Εθνικό Αστεροσκοπείο Αθηνών"/>
        <s v="Ελληνικό Ινστιτούτο Παστέρ"/>
      </sharedItems>
    </cacheField>
    <cacheField name="Αριθμός Αναφορών" numFmtId="0">
      <sharedItems containsSemiMixedTypes="0" containsString="0" containsNumber="1" containsInteger="1" minValue="155" maxValue="380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x v="0"/>
    <x v="0"/>
    <n v="1378"/>
  </r>
  <r>
    <x v="0"/>
    <x v="1"/>
    <n v="7745"/>
  </r>
  <r>
    <x v="0"/>
    <x v="2"/>
    <n v="33877"/>
  </r>
  <r>
    <x v="0"/>
    <x v="3"/>
    <n v="349"/>
  </r>
  <r>
    <x v="0"/>
    <x v="4"/>
    <n v="4000"/>
  </r>
  <r>
    <x v="0"/>
    <x v="5"/>
    <n v="24582"/>
  </r>
  <r>
    <x v="0"/>
    <x v="6"/>
    <n v="3595"/>
  </r>
  <r>
    <x v="0"/>
    <x v="7"/>
    <n v="5064"/>
  </r>
  <r>
    <x v="0"/>
    <x v="8"/>
    <n v="4905"/>
  </r>
  <r>
    <x v="0"/>
    <x v="9"/>
    <n v="2001"/>
  </r>
  <r>
    <x v="1"/>
    <x v="0"/>
    <n v="1766"/>
  </r>
  <r>
    <x v="1"/>
    <x v="1"/>
    <n v="8695"/>
  </r>
  <r>
    <x v="1"/>
    <x v="2"/>
    <n v="38083"/>
  </r>
  <r>
    <x v="1"/>
    <x v="3"/>
    <n v="155"/>
  </r>
  <r>
    <x v="1"/>
    <x v="4"/>
    <n v="4068"/>
  </r>
  <r>
    <x v="1"/>
    <x v="5"/>
    <n v="25469"/>
  </r>
  <r>
    <x v="1"/>
    <x v="6"/>
    <n v="4206"/>
  </r>
  <r>
    <x v="1"/>
    <x v="7"/>
    <n v="5789"/>
  </r>
  <r>
    <x v="1"/>
    <x v="8"/>
    <n v="5792"/>
  </r>
  <r>
    <x v="1"/>
    <x v="9"/>
    <n v="2328"/>
  </r>
  <r>
    <x v="2"/>
    <x v="2"/>
    <n v="35289"/>
  </r>
  <r>
    <x v="2"/>
    <x v="3"/>
    <n v="249"/>
  </r>
  <r>
    <x v="2"/>
    <x v="4"/>
    <n v="5335"/>
  </r>
  <r>
    <x v="2"/>
    <x v="5"/>
    <n v="32327"/>
  </r>
  <r>
    <x v="2"/>
    <x v="6"/>
    <n v="2247"/>
  </r>
  <r>
    <x v="2"/>
    <x v="7"/>
    <n v="9058"/>
  </r>
  <r>
    <x v="2"/>
    <x v="8"/>
    <n v="15105"/>
  </r>
  <r>
    <x v="2"/>
    <x v="9"/>
    <n v="2082"/>
  </r>
  <r>
    <x v="3"/>
    <x v="0"/>
    <n v="1640"/>
  </r>
  <r>
    <x v="3"/>
    <x v="1"/>
    <n v="9430"/>
  </r>
  <r>
    <x v="3"/>
    <x v="2"/>
    <n v="33166"/>
  </r>
  <r>
    <x v="3"/>
    <x v="3"/>
    <n v="166"/>
  </r>
  <r>
    <x v="3"/>
    <x v="4"/>
    <n v="4569"/>
  </r>
  <r>
    <x v="3"/>
    <x v="5"/>
    <n v="25728"/>
  </r>
  <r>
    <x v="3"/>
    <x v="6"/>
    <n v="3198"/>
  </r>
  <r>
    <x v="3"/>
    <x v="7"/>
    <n v="6539"/>
  </r>
  <r>
    <x v="3"/>
    <x v="8"/>
    <n v="7524"/>
  </r>
  <r>
    <x v="3"/>
    <x v="9"/>
    <n v="2113"/>
  </r>
  <r>
    <x v="4"/>
    <x v="0"/>
    <n v="1759"/>
  </r>
  <r>
    <x v="4"/>
    <x v="1"/>
    <n v="11495"/>
  </r>
  <r>
    <x v="4"/>
    <x v="2"/>
    <n v="34976"/>
  </r>
  <r>
    <x v="4"/>
    <x v="3"/>
    <n v="225"/>
  </r>
  <r>
    <x v="4"/>
    <x v="4"/>
    <n v="5865"/>
  </r>
  <r>
    <x v="4"/>
    <x v="5"/>
    <n v="33631"/>
  </r>
  <r>
    <x v="4"/>
    <x v="6"/>
    <n v="2641"/>
  </r>
  <r>
    <x v="4"/>
    <x v="7"/>
    <n v="10509"/>
  </r>
  <r>
    <x v="4"/>
    <x v="8"/>
    <n v="19377"/>
  </r>
  <r>
    <x v="4"/>
    <x v="9"/>
    <n v="2591"/>
  </r>
  <r>
    <x v="5"/>
    <x v="0"/>
    <n v="723"/>
  </r>
  <r>
    <x v="5"/>
    <x v="1"/>
    <n v="4838"/>
  </r>
  <r>
    <x v="5"/>
    <x v="2"/>
    <n v="19353"/>
  </r>
  <r>
    <x v="5"/>
    <x v="3"/>
    <n v="186"/>
  </r>
  <r>
    <x v="5"/>
    <x v="4"/>
    <n v="4445"/>
  </r>
  <r>
    <x v="5"/>
    <x v="5"/>
    <n v="23816"/>
  </r>
  <r>
    <x v="5"/>
    <x v="6"/>
    <n v="2897"/>
  </r>
  <r>
    <x v="5"/>
    <x v="7"/>
    <n v="3608"/>
  </r>
  <r>
    <x v="5"/>
    <x v="8"/>
    <n v="3644"/>
  </r>
  <r>
    <x v="5"/>
    <x v="9"/>
    <n v="1569"/>
  </r>
  <r>
    <x v="6"/>
    <x v="0"/>
    <n v="1082"/>
  </r>
  <r>
    <x v="6"/>
    <x v="1"/>
    <n v="5764"/>
  </r>
  <r>
    <x v="6"/>
    <x v="2"/>
    <n v="23386"/>
  </r>
  <r>
    <x v="6"/>
    <x v="3"/>
    <n v="224"/>
  </r>
  <r>
    <x v="6"/>
    <x v="4"/>
    <n v="4447"/>
  </r>
  <r>
    <x v="6"/>
    <x v="5"/>
    <n v="23333"/>
  </r>
  <r>
    <x v="6"/>
    <x v="6"/>
    <n v="3312"/>
  </r>
  <r>
    <x v="6"/>
    <x v="7"/>
    <n v="4305"/>
  </r>
  <r>
    <x v="6"/>
    <x v="8"/>
    <n v="4516"/>
  </r>
  <r>
    <x v="6"/>
    <x v="9"/>
    <n v="1713"/>
  </r>
  <r>
    <x v="7"/>
    <x v="0"/>
    <n v="1094"/>
  </r>
  <r>
    <x v="7"/>
    <x v="1"/>
    <n v="6746"/>
  </r>
  <r>
    <x v="7"/>
    <x v="2"/>
    <n v="29391"/>
  </r>
  <r>
    <x v="7"/>
    <x v="3"/>
    <n v="265"/>
  </r>
  <r>
    <x v="7"/>
    <x v="4"/>
    <n v="4361"/>
  </r>
  <r>
    <x v="7"/>
    <x v="5"/>
    <n v="23292"/>
  </r>
  <r>
    <x v="7"/>
    <x v="6"/>
    <n v="3300"/>
  </r>
  <r>
    <x v="7"/>
    <x v="7"/>
    <n v="5322"/>
  </r>
  <r>
    <x v="7"/>
    <x v="8"/>
    <n v="4780"/>
  </r>
  <r>
    <x v="7"/>
    <x v="9"/>
    <n v="2002"/>
  </r>
  <r>
    <x v="2"/>
    <x v="0"/>
    <n v="2287"/>
  </r>
  <r>
    <x v="2"/>
    <x v="1"/>
    <n v="10940"/>
  </r>
  <r>
    <x v="8"/>
    <x v="0"/>
    <n v="1692"/>
  </r>
  <r>
    <x v="8"/>
    <x v="1"/>
    <n v="9683"/>
  </r>
  <r>
    <x v="8"/>
    <x v="2"/>
    <n v="33419"/>
  </r>
  <r>
    <x v="8"/>
    <x v="3"/>
    <n v="216"/>
  </r>
  <r>
    <x v="8"/>
    <x v="4"/>
    <n v="4801"/>
  </r>
  <r>
    <x v="8"/>
    <x v="5"/>
    <n v="28527"/>
  </r>
  <r>
    <x v="8"/>
    <x v="6"/>
    <n v="2956"/>
  </r>
  <r>
    <x v="8"/>
    <x v="7"/>
    <n v="7710"/>
  </r>
  <r>
    <x v="8"/>
    <x v="8"/>
    <n v="11281"/>
  </r>
  <r>
    <x v="8"/>
    <x v="9"/>
    <n v="2164"/>
  </r>
  <r>
    <x v="9"/>
    <x v="0"/>
    <n v="571"/>
  </r>
  <r>
    <x v="9"/>
    <x v="1"/>
    <n v="4204"/>
  </r>
  <r>
    <x v="9"/>
    <x v="2"/>
    <n v="16450"/>
  </r>
  <r>
    <x v="9"/>
    <x v="3"/>
    <n v="184"/>
  </r>
  <r>
    <x v="9"/>
    <x v="4"/>
    <n v="4040"/>
  </r>
  <r>
    <x v="9"/>
    <x v="5"/>
    <n v="22295"/>
  </r>
  <r>
    <x v="9"/>
    <x v="6"/>
    <n v="2135"/>
  </r>
  <r>
    <x v="9"/>
    <x v="7"/>
    <n v="3051"/>
  </r>
  <r>
    <x v="9"/>
    <x v="8"/>
    <n v="3421"/>
  </r>
  <r>
    <x v="9"/>
    <x v="9"/>
    <n v="15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BCE213-975B-404C-84A2-D683C3E7E0D1}" name="PivotTable2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K15" firstHeaderRow="1" firstDataRow="2" firstDataCol="1"/>
  <pivotFields count="3">
    <pivotField axis="axisCol" compact="0" showAll="0" defaultSubtotal="0">
      <items count="10">
        <item x="9"/>
        <item x="5"/>
        <item x="6"/>
        <item x="7"/>
        <item x="0"/>
        <item x="1"/>
        <item x="3"/>
        <item x="8"/>
        <item x="2"/>
        <item x="4"/>
      </items>
    </pivotField>
    <pivotField axis="axisRow" compact="0" showAll="0" defaultSubtotal="0">
      <items count="10">
        <item x="0"/>
        <item x="8"/>
        <item x="4"/>
        <item x="1"/>
        <item x="2"/>
        <item x="3"/>
        <item x="9"/>
        <item x="7"/>
        <item x="6"/>
        <item x="5"/>
      </items>
    </pivotField>
    <pivotField dataField="1" compact="0" showAll="0" defaultSubtota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Αριθμός Αναφορών" fld="2" baseField="0" baseItem="0" numFmtId="165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2758B-8504-4318-BC70-CB42650EB4E1}">
  <dimension ref="A1:K17"/>
  <sheetViews>
    <sheetView tabSelected="1" workbookViewId="0">
      <selection activeCell="A2" sqref="A2"/>
    </sheetView>
  </sheetViews>
  <sheetFormatPr defaultRowHeight="14.4" x14ac:dyDescent="0.3"/>
  <cols>
    <col min="1" max="1" width="86.6640625" bestFit="1" customWidth="1"/>
    <col min="2" max="11" width="10.44140625" bestFit="1" customWidth="1"/>
    <col min="12" max="12" width="10.5546875" bestFit="1" customWidth="1"/>
  </cols>
  <sheetData>
    <row r="1" spans="1:11" x14ac:dyDescent="0.3">
      <c r="A1" s="3" t="s">
        <v>13</v>
      </c>
    </row>
    <row r="2" spans="1:11" x14ac:dyDescent="0.3">
      <c r="A2" s="3" t="s">
        <v>14</v>
      </c>
    </row>
    <row r="4" spans="1:11" hidden="1" x14ac:dyDescent="0.3">
      <c r="A4" s="1" t="s">
        <v>12</v>
      </c>
      <c r="B4" s="1" t="s">
        <v>0</v>
      </c>
    </row>
    <row r="5" spans="1:11" x14ac:dyDescent="0.3">
      <c r="A5" s="1" t="s">
        <v>1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</row>
    <row r="6" spans="1:11" x14ac:dyDescent="0.3">
      <c r="A6" t="s">
        <v>2</v>
      </c>
      <c r="B6" s="2">
        <v>571</v>
      </c>
      <c r="C6" s="2">
        <v>723</v>
      </c>
      <c r="D6" s="2">
        <v>1082</v>
      </c>
      <c r="E6" s="2">
        <v>1094</v>
      </c>
      <c r="F6" s="2">
        <v>1378</v>
      </c>
      <c r="G6" s="2">
        <v>1766</v>
      </c>
      <c r="H6" s="2">
        <v>1640</v>
      </c>
      <c r="I6" s="2">
        <v>1692</v>
      </c>
      <c r="J6" s="2">
        <v>2287</v>
      </c>
      <c r="K6" s="2">
        <v>1759</v>
      </c>
    </row>
    <row r="7" spans="1:11" x14ac:dyDescent="0.3">
      <c r="A7" t="s">
        <v>10</v>
      </c>
      <c r="B7" s="2">
        <v>3421</v>
      </c>
      <c r="C7" s="2">
        <v>3644</v>
      </c>
      <c r="D7" s="2">
        <v>4516</v>
      </c>
      <c r="E7" s="2">
        <v>4780</v>
      </c>
      <c r="F7" s="2">
        <v>4905</v>
      </c>
      <c r="G7" s="2">
        <v>5792</v>
      </c>
      <c r="H7" s="2">
        <v>7524</v>
      </c>
      <c r="I7" s="2">
        <v>11281</v>
      </c>
      <c r="J7" s="2">
        <v>15105</v>
      </c>
      <c r="K7" s="2">
        <v>19377</v>
      </c>
    </row>
    <row r="8" spans="1:11" x14ac:dyDescent="0.3">
      <c r="A8" t="s">
        <v>6</v>
      </c>
      <c r="B8" s="2">
        <v>4040</v>
      </c>
      <c r="C8" s="2">
        <v>4445</v>
      </c>
      <c r="D8" s="2">
        <v>4447</v>
      </c>
      <c r="E8" s="2">
        <v>4361</v>
      </c>
      <c r="F8" s="2">
        <v>4000</v>
      </c>
      <c r="G8" s="2">
        <v>4068</v>
      </c>
      <c r="H8" s="2">
        <v>4569</v>
      </c>
      <c r="I8" s="2">
        <v>4801</v>
      </c>
      <c r="J8" s="2">
        <v>5335</v>
      </c>
      <c r="K8" s="2">
        <v>5865</v>
      </c>
    </row>
    <row r="9" spans="1:11" x14ac:dyDescent="0.3">
      <c r="A9" t="s">
        <v>3</v>
      </c>
      <c r="B9" s="2">
        <v>4204</v>
      </c>
      <c r="C9" s="2">
        <v>4838</v>
      </c>
      <c r="D9" s="2">
        <v>5764</v>
      </c>
      <c r="E9" s="2">
        <v>6746</v>
      </c>
      <c r="F9" s="2">
        <v>7745</v>
      </c>
      <c r="G9" s="2">
        <v>8695</v>
      </c>
      <c r="H9" s="2">
        <v>9430</v>
      </c>
      <c r="I9" s="2">
        <v>9683</v>
      </c>
      <c r="J9" s="2">
        <v>10940</v>
      </c>
      <c r="K9" s="2">
        <v>11495</v>
      </c>
    </row>
    <row r="10" spans="1:11" x14ac:dyDescent="0.3">
      <c r="A10" t="s">
        <v>4</v>
      </c>
      <c r="B10" s="2">
        <v>16450</v>
      </c>
      <c r="C10" s="2">
        <v>19353</v>
      </c>
      <c r="D10" s="2">
        <v>23386</v>
      </c>
      <c r="E10" s="2">
        <v>29391</v>
      </c>
      <c r="F10" s="2">
        <v>33877</v>
      </c>
      <c r="G10" s="2">
        <v>38083</v>
      </c>
      <c r="H10" s="2">
        <v>33166</v>
      </c>
      <c r="I10" s="2">
        <v>33419</v>
      </c>
      <c r="J10" s="2">
        <v>35289</v>
      </c>
      <c r="K10" s="2">
        <v>34976</v>
      </c>
    </row>
    <row r="11" spans="1:11" x14ac:dyDescent="0.3">
      <c r="A11" t="s">
        <v>5</v>
      </c>
      <c r="B11" s="2">
        <v>184</v>
      </c>
      <c r="C11" s="2">
        <v>186</v>
      </c>
      <c r="D11" s="2">
        <v>224</v>
      </c>
      <c r="E11" s="2">
        <v>265</v>
      </c>
      <c r="F11" s="2">
        <v>349</v>
      </c>
      <c r="G11" s="2">
        <v>155</v>
      </c>
      <c r="H11" s="2">
        <v>166</v>
      </c>
      <c r="I11" s="2">
        <v>216</v>
      </c>
      <c r="J11" s="2">
        <v>249</v>
      </c>
      <c r="K11" s="2">
        <v>225</v>
      </c>
    </row>
    <row r="12" spans="1:11" x14ac:dyDescent="0.3">
      <c r="A12" t="s">
        <v>11</v>
      </c>
      <c r="B12" s="2">
        <v>1543</v>
      </c>
      <c r="C12" s="2">
        <v>1569</v>
      </c>
      <c r="D12" s="2">
        <v>1713</v>
      </c>
      <c r="E12" s="2">
        <v>2002</v>
      </c>
      <c r="F12" s="2">
        <v>2001</v>
      </c>
      <c r="G12" s="2">
        <v>2328</v>
      </c>
      <c r="H12" s="2">
        <v>2113</v>
      </c>
      <c r="I12" s="2">
        <v>2164</v>
      </c>
      <c r="J12" s="2">
        <v>2082</v>
      </c>
      <c r="K12" s="2">
        <v>2591</v>
      </c>
    </row>
    <row r="13" spans="1:11" x14ac:dyDescent="0.3">
      <c r="A13" t="s">
        <v>9</v>
      </c>
      <c r="B13" s="2">
        <v>3051</v>
      </c>
      <c r="C13" s="2">
        <v>3608</v>
      </c>
      <c r="D13" s="2">
        <v>4305</v>
      </c>
      <c r="E13" s="2">
        <v>5322</v>
      </c>
      <c r="F13" s="2">
        <v>5064</v>
      </c>
      <c r="G13" s="2">
        <v>5789</v>
      </c>
      <c r="H13" s="2">
        <v>6539</v>
      </c>
      <c r="I13" s="2">
        <v>7710</v>
      </c>
      <c r="J13" s="2">
        <v>9058</v>
      </c>
      <c r="K13" s="2">
        <v>10509</v>
      </c>
    </row>
    <row r="14" spans="1:11" x14ac:dyDescent="0.3">
      <c r="A14" t="s">
        <v>8</v>
      </c>
      <c r="B14" s="2">
        <v>2135</v>
      </c>
      <c r="C14" s="2">
        <v>2897</v>
      </c>
      <c r="D14" s="2">
        <v>3312</v>
      </c>
      <c r="E14" s="2">
        <v>3300</v>
      </c>
      <c r="F14" s="2">
        <v>3595</v>
      </c>
      <c r="G14" s="2">
        <v>4206</v>
      </c>
      <c r="H14" s="2">
        <v>3198</v>
      </c>
      <c r="I14" s="2">
        <v>2956</v>
      </c>
      <c r="J14" s="2">
        <v>2247</v>
      </c>
      <c r="K14" s="2">
        <v>2641</v>
      </c>
    </row>
    <row r="15" spans="1:11" x14ac:dyDescent="0.3">
      <c r="A15" t="s">
        <v>7</v>
      </c>
      <c r="B15" s="2">
        <v>22295</v>
      </c>
      <c r="C15" s="2">
        <v>23816</v>
      </c>
      <c r="D15" s="2">
        <v>23333</v>
      </c>
      <c r="E15" s="2">
        <v>23292</v>
      </c>
      <c r="F15" s="2">
        <v>24582</v>
      </c>
      <c r="G15" s="2">
        <v>25469</v>
      </c>
      <c r="H15" s="2">
        <v>25728</v>
      </c>
      <c r="I15" s="2">
        <v>28527</v>
      </c>
      <c r="J15" s="2">
        <v>32327</v>
      </c>
      <c r="K15" s="2">
        <v>33631</v>
      </c>
    </row>
    <row r="17" spans="1:1" ht="31.2" customHeight="1" x14ac:dyDescent="0.3">
      <c r="A17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w F A A B Q S w M E F A A C A A g A I l W p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C J V q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V a l Y z 3 m F j V U C A A C m B A A A E w A c A E Z v c m 1 1 b G F z L 1 N l Y 3 R p b 2 4 x L m 0 g o h g A K K A U A A A A A A A A A A A A A A A A A A A A A A A A A A A A h V T P a x N B G L 0 H 8 j 9 8 x k N a S E I j e C o R 4 m a r k X a j m 2 i p P y j T 3 S / b o d u d d G a 2 I d 5 a q n g o Q p F c C i I i e P P g Q b R i 6 H 8 w + y 8 5 s 8 l 2 U 8 W 4 y 7 L L v O + 9 f f O + m R H o S c o i 6 E 7 f 9 d V i o V g Q u 4 S j D 4 9 i 5 K M 6 N C B E W S y A v r o s 5 h 7 q k e 5 B W G s R S X a I w K W S O A g F P 1 y p P / f 1 0 G 6 8 U 6 p A C f f k t m + + n q U y j V K 1 q s 7 U e / 1 8 V h / U R z V W n 2 4 u h f 3 l r r 1 u W z 3 Y s p v u k l b E P R w t A x G g 3 i Q n 6 j I 5 r g D j Q a 2 F w u N 0 Y C z a o Y H L a p w c q W / J K z V R 3 3 X l h f q Z n I I 6 V 1 / U J D n R 0 C W o d / o e q / N y B T o 7 4 g k J Y 2 x 6 M i Y z / p k u u l A / 1 K / k N D k G 7 W u i v i a v 9 S + P k r d q U k 7 N r b m d D R g y U V s j n r S o J G l W w x R r O 4 7 t w o N O 2 w G L 7 e + z q N a i + 2 u M + 9 C H j g P 9 W t v X Q Q 1 r Z q j t / 5 v S 4 Y G l 5 x 0 w P g J m m C x j z i H / E S A R f T n 1 p s N K N X R m 9 E r l C l 4 k 4 2 K / y Z E A N 3 y e s W e j i 4 h m H c w W h m + 4 f s b N g U V 0 i 7 G B i 4 E x 7 x m 6 l 9 F z Y B F 9 s 9 N t R z 7 1 i G S 8 N x o g 0 C h 1 o V + Z 0 D V 8 k d b j i M o N J C L m C L E R i T O J O W Q m s H n f d m 0 w z b W Y b 7 Z E e b s 3 X T R N p w V z r c v g e 1 2 3 5 6 K w J B f X 6 n R z R N q c t P D G n F C 1 a k p m H c h k 7 P W c n Q e c o T T y b u d 4 n u C V x 6 c 5 + m d y p q Z R J k H A M d D e / T k d K n E L C f / L 2 y w S k 8 6 U 7 d z N W Y a R b + k 7 D b i 1 U q / r A 8 H S s 5 H o k E M a p P N + y N k A u a Q o G n 0 S C n y x X C z Q a P 7 A W f 0 N U E s B A i 0 A F A A C A A g A I l W p W F 4 Q V X 6 l A A A A 9 g A A A B I A A A A A A A A A A A A A A A A A A A A A A E N v b m Z p Z y 9 Q Y W N r Y W d l L n h t b F B L A Q I t A B Q A A g A I A C J V q V g P y u m r p A A A A O k A A A A T A A A A A A A A A A A A A A A A A P E A A A B b Q 2 9 u d G V u d F 9 U e X B l c 1 0 u e G 1 s U E s B A i 0 A F A A C A A g A I l W p W M 9 5 h Y 1 V A g A A p g Q A A B M A A A A A A A A A A A A A A A A A 4 g E A A E Z v c m 1 1 b G F z L 1 N l Y 3 R p b 2 4 x L m 1 Q S w U G A A A A A A M A A w D C A A A A h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w k A A A A A A A C F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2 M W J m M 2 I 0 L W E x N j k t N D h j Z i 0 4 N G F l L W I 3 Z D Q y O T Y 2 O D U 0 M S I g L z 4 8 R W 5 0 c n k g V H l w Z T 0 i R m l s b F N 0 Y X R 1 c y I g V m F s d W U 9 I n N D b 2 1 w b G V 0 Z S I g L z 4 8 R W 5 0 c n k g V H l w Z T 0 i R m l s b E N v b H V t b k 5 h b W V z I i B W Y W x 1 Z T 0 i c 1 s m c X V v d D v O i M + E z r / P g i Z x d W 9 0 O y w m c X V v d D v O l c + B z r X P h c 6 9 z r f P h M 6 5 z r r P j C D O m s 6 t z r 3 P h M + B z r 8 g z p P O k 8 6 V z p o m c X V v d D s s J n F 1 b 3 Q 7 z p H P g c 6 5 z r j O v M + M z 4 I g z p H O v c 6 x z 4 b O v 8 + B z 4 7 O v S Z x d W 9 0 O 1 0 i I C 8 + P E V u d H J 5 I F R 5 c G U 9 I k Z p b G x D b 2 x 1 b W 5 U e X B l c y I g V m F s d W U 9 I n N B Z 1 l F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y N C 0 w N S 0 w O V Q w N z o z O D o 1 N y 4 2 N T g y N D A z W i I g L z 4 8 R W 5 0 c n k g V H l w Z T 0 i R m l s b E N v d W 5 0 I i B W Y W x 1 Z T 0 i b D E w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l c + B z r X P h c 6 9 z r f P h M 6 5 z r r P j C D O m s 6 t z r 3 P h M + B z r 8 g z p P O k 8 6 V z p o s M X 0 m c X V v d D s s J n F 1 b 3 Q 7 U 2 V j d G l v b j E v U X V l c n k x L 0 F 1 d G 9 S Z W 1 v d m V k Q 2 9 s d W 1 u c z E u e 8 6 R z 4 H O u c 6 4 z r z P j M + C I M 6 R z r 3 O s c + G z r / P g c + O z r 0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l c + B z r X P h c 6 9 z r f P h M 6 5 z r r P j C D O m s 6 t z r 3 P h M + B z r 8 g z p P O k 8 6 V z p o s M X 0 m c X V v d D s s J n F 1 b 3 Q 7 U 2 V j d G l v b j E v U X V l c n k x L 0 F 1 d G 9 S Z W 1 v d m V k Q 2 9 s d W 1 u c z E u e 8 6 R z 4 H O u c 6 4 z r z P j M + C I M 6 R z r 3 O s c + G z r / P g c + O z r 0 s M n 0 m c X V v d D t d L C Z x d W 9 0 O 1 J l b G F 0 a W 9 u c 2 h p c E l u Z m 8 m c X V v d D s 6 W 1 1 9 I i A v P j x F b n R y e S B U e X B l P S J G a W x s Z W R D b 2 1 w b G V 0 Z V J l c 3 V s d F R v V 2 9 y a 3 N o Z W V 0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Y 2 9 2 Z X J 5 V G F y Z 2 V 0 U 2 h l Z X Q i I F Z h b H V l P S J z U X V l c n k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r K E Q o F / w e r T f Z c 8 O K 3 B + I z 7 M 6 E m 0 v Q D + a i F B t r 0 V 2 I 0 A A A A A D o A A A A A C A A A g A A A A 4 z o e F E K + i u 9 6 a Y r R N I c V f y A p P z y h o P f L 0 1 o / n 4 q K 5 E V Q A A A A E H 7 W V 3 / T C M T d 0 r P Q D 1 F + V q Y y l T 9 3 R p C u y A f E q Q D N h d I x r Q / 9 h l g j N + C 8 S Y x / B J 3 c h 3 6 f l 1 k R Y h R y 9 J u 5 4 A w 2 m F c f e O 0 Y y f Q g W E E 1 K D a B J C h A A A A A N I r 3 t 3 t j k c a D D W z P 6 N n l b w + v z X O x Z w 2 Q N J F k + 8 C e Q e V F Y b Z C i h I Y S V K 0 m q u L e 9 S u e U a E F S 2 O 3 r B N d S e w L B s o a Q = = < / D a t a M a s h u p > 
</file>

<file path=customXml/itemProps1.xml><?xml version="1.0" encoding="utf-8"?>
<ds:datastoreItem xmlns:ds="http://schemas.openxmlformats.org/officeDocument/2006/customXml" ds:itemID="{9C8888A2-D9BD-4838-B9FA-B6B0FD9336D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2024-05-09T07:37:00Z</dcterms:created>
  <dcterms:modified xsi:type="dcterms:W3CDTF">2024-05-09T07:41:59Z</dcterms:modified>
</cp:coreProperties>
</file>