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DF2B824D-6A23-4F45-9DAF-FDBCA11A7B7A}" xr6:coauthVersionLast="47" xr6:coauthVersionMax="47" xr10:uidLastSave="{00000000-0000-0000-0000-000000000000}"/>
  <bookViews>
    <workbookView xWindow="-120" yWindow="-120" windowWidth="29040" windowHeight="15720" xr2:uid="{709C9CDA-BD12-42B1-81AD-DD9EABC3B6FC}"/>
  </bookViews>
  <sheets>
    <sheet name="Sheet1" sheetId="4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B2007C2-F12D-4C62-948C-91C67D631221}" keepAlive="1" name="Query - P6" description="Connection to the 'P6' query in the workbook." type="5" refreshedVersion="8" background="1" saveData="1">
    <dbPr connection="Provider=Microsoft.Mashup.OleDb.1;Data Source=$Workbook$;Location=P6;Extended Properties=&quot;&quot;" command="SELECT * FROM [P6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<sst xmlns="http://schemas.openxmlformats.org/spreadsheetml/2006/main" count="32" uniqueCount="27">
  <si>
    <t>Έρευνα: Έρευνα &amp; Ανάπτυξη</t>
  </si>
  <si>
    <t>Δεδομένα:Προσωπικό Ε&amp;Α στον Τομέα των Επιχειρήσεων (BES) ανά οικονομική δραστηριότητα (NACE rev. 2) (σε Αριθμό ατόμων)</t>
  </si>
  <si>
    <t>Sum of ObsValueActual</t>
  </si>
  <si>
    <t>Column Labels</t>
  </si>
  <si>
    <t/>
  </si>
  <si>
    <t>Βιομηχανία τροφίμων και ποτών</t>
  </si>
  <si>
    <t>:</t>
  </si>
  <si>
    <t>Γεωργία, δασοκομία και αλιεία</t>
  </si>
  <si>
    <t xml:space="preserve">Δημόσια Διοίκηση και Άμυνα - Υποχρεωτική Κοινωνική Ασφάλιση, Εκπαίδευση </t>
  </si>
  <si>
    <t>Διοικητικές και υποστηρικτικές δραστηριότητες</t>
  </si>
  <si>
    <t>Δραστηριότητες ανθρώπινης υγείας και κοινωνικής εργασίας</t>
  </si>
  <si>
    <t>Δραστηριότητες εξυπηρέτησης διαμονής και εστίασης</t>
  </si>
  <si>
    <t>Ενημέρωση και επικοινωνία</t>
  </si>
  <si>
    <t>Επαγγελματικές, επιστημονικές και τεχνικές δραστηριότητες</t>
  </si>
  <si>
    <t>Κατασκευές</t>
  </si>
  <si>
    <t>Κατασκευή ελαστικών και πλαστικών προϊόντων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</si>
  <si>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</si>
  <si>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</si>
  <si>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</si>
  <si>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</si>
  <si>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</si>
  <si>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</si>
  <si>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χημικών ουσιών και προϊόντων</t>
  </si>
  <si>
    <t>Παροχή ηλεκτρικού ρεύματος, αερίου, ατμού, κλιματισμού και νερού</t>
  </si>
  <si>
    <t>Τέχνες, Διασκέδαση και Ψυχαγωγία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</si>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</sst>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18">
    <dxf>
      <alignment horizontal="center"/>
    </dxf>
    <dxf>
      <alignment horizontal="right"/>
    </dxf>
    <dxf>
      <numFmt numFmtId="164" formatCode="_(* #,##0_);_(* \(#,##0\);_(* &quot;-&quot;??_);_(@_)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right"/>
    </dxf>
    <dxf>
      <alignment horizontal="center"/>
    </dxf>
    <dxf>
      <alignment vertical="center"/>
    </dxf>
    <dxf>
      <numFmt numFmtId="165" formatCode="_-* #,##0_-;\-* #,##0_-;_-* &quot;-&quot;??_-;_-@_-"/>
    </dxf>
    <dxf>
      <alignment horizontal="center"/>
    </dxf>
    <dxf>
      <numFmt numFmtId="165" formatCode="_-* #,##0_-;\-* #,##0_-;_-* &quot;-&quot;??_-;_-@_-"/>
    </dxf>
    <dxf>
      <alignment horizontal="center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507456481479" backgroundQuery="1" createdVersion="8" refreshedVersion="8" minRefreshableVersion="3" recordCount="449" xr:uid="{23B84C83-9BAB-45FF-8588-E7D1E3F96E4D}">
  <cacheSource type="external" connectionId="1"/>
  <cacheFields count="4">
    <cacheField name="Year" numFmtId="0">
      <sharedItems containsSemiMixedTypes="0" containsString="0" containsNumber="1" containsInteger="1" minValue="2011" maxValue="2020" count="6">
        <n v="2011"/>
        <n v="2013"/>
        <n v="2015"/>
        <n v="2017"/>
        <n v="2019"/>
        <n v="2020"/>
      </sharedItems>
    </cacheField>
    <cacheField name="Nace2Code" numFmtId="0">
      <sharedItems/>
    </cacheField>
    <cacheField name="Nace2CodeListNameGR" numFmtId="0">
      <sharedItems containsBlank="1" count="22">
        <s v="Γεωργία, δασοκομία και αλιεία"/>
        <s v="Ορυχεία και λατομεία"/>
        <s v="Μεταποίηση"/>
        <m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Δημόσια Διοίκηση και Άμυνα - Υποχρεωτική Κοινωνική Ασφάλιση, Εκπαίδευση "/>
        <s v="Δραστηριότητες ανθρώπινης υγείας και κοινωνικής εργασίας"/>
        <s v="Παροχή ηλεκτρικού ρεύματος, αερίου, ατμού, κλιματισμού και νερού"/>
        <s v="Κατασκευές"/>
        <s v="Χονδρικό και λιανικό εμπόριο· Επισκευή μηχανοκίνητων οχημάτων και μοτοσικλετών"/>
        <s v="Μεταφορά και αποθήκευση"/>
        <s v="Ενημέρωση και επικοινωνία"/>
        <s v="Χρηματοοικονομικές και ασφαλιστικές δραστηριότητες"/>
        <s v="Επαγγελματικές, επιστημονικές και τεχνικές δραστηριότητες"/>
        <s v="Δραστηριότητες εξυπηρέτησης διαμονής και εστίασης"/>
        <s v="Διοικητικές και υποστηρικτικές δραστηριότητες"/>
        <s v="Βιομηχανία τροφίμων και ποτών"/>
        <s v="Τέχνες, Διασκέδαση και Ψυχαγωγία"/>
      </sharedItems>
    </cacheField>
    <cacheField name="ObsValueActual" numFmtId="0">
      <sharedItems containsSemiMixedTypes="0" containsString="0" containsNumber="1" containsInteger="1" minValue="0" maxValue="159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9">
  <r>
    <x v="0"/>
    <s v="A"/>
    <x v="0"/>
    <n v="82"/>
  </r>
  <r>
    <x v="0"/>
    <s v="B"/>
    <x v="1"/>
    <n v="28"/>
  </r>
  <r>
    <x v="0"/>
    <s v="C"/>
    <x v="2"/>
    <n v="4030"/>
  </r>
  <r>
    <x v="0"/>
    <s v="C13"/>
    <x v="3"/>
    <n v="33"/>
  </r>
  <r>
    <x v="0"/>
    <s v="C13T15"/>
    <x v="3"/>
    <n v="59"/>
  </r>
  <r>
    <x v="0"/>
    <s v="C16T18"/>
    <x v="3"/>
    <n v="572"/>
  </r>
  <r>
    <x v="0"/>
    <s v="C20"/>
    <x v="4"/>
    <n v="456"/>
  </r>
  <r>
    <x v="0"/>
    <s v="C21"/>
    <x v="5"/>
    <n v="590"/>
  </r>
  <r>
    <x v="0"/>
    <s v="C22"/>
    <x v="6"/>
    <n v="97"/>
  </r>
  <r>
    <x v="0"/>
    <s v="C23"/>
    <x v="3"/>
    <n v="141"/>
  </r>
  <r>
    <x v="0"/>
    <s v="C24"/>
    <x v="7"/>
    <n v="55"/>
  </r>
  <r>
    <x v="0"/>
    <s v="C25"/>
    <x v="3"/>
    <n v="272"/>
  </r>
  <r>
    <x v="0"/>
    <s v="C25T30"/>
    <x v="8"/>
    <n v="1635"/>
  </r>
  <r>
    <x v="0"/>
    <s v="C26"/>
    <x v="3"/>
    <n v="872"/>
  </r>
  <r>
    <x v="0"/>
    <s v="C261"/>
    <x v="3"/>
    <n v="175"/>
  </r>
  <r>
    <x v="0"/>
    <s v="C262"/>
    <x v="3"/>
    <n v="101"/>
  </r>
  <r>
    <x v="0"/>
    <s v="C263"/>
    <x v="3"/>
    <n v="535"/>
  </r>
  <r>
    <x v="0"/>
    <s v="C27"/>
    <x v="3"/>
    <n v="163"/>
  </r>
  <r>
    <x v="0"/>
    <s v="C28"/>
    <x v="3"/>
    <n v="166"/>
  </r>
  <r>
    <x v="0"/>
    <s v="C301"/>
    <x v="3"/>
    <n v="30"/>
  </r>
  <r>
    <x v="0"/>
    <s v="M72"/>
    <x v="3"/>
    <n v="858"/>
  </r>
  <r>
    <x v="0"/>
    <s v="O_P"/>
    <x v="9"/>
    <n v="31"/>
  </r>
  <r>
    <x v="0"/>
    <s v="Q"/>
    <x v="10"/>
    <n v="30"/>
  </r>
  <r>
    <x v="0"/>
    <s v="Q86"/>
    <x v="3"/>
    <n v="30"/>
  </r>
  <r>
    <x v="0"/>
    <s v="STU"/>
    <x v="3"/>
    <n v="62"/>
  </r>
  <r>
    <x v="0"/>
    <s v="D_E"/>
    <x v="11"/>
    <n v="180"/>
  </r>
  <r>
    <x v="0"/>
    <s v="D35_E36"/>
    <x v="3"/>
    <n v="90"/>
  </r>
  <r>
    <x v="0"/>
    <s v="E37T39"/>
    <x v="3"/>
    <n v="90"/>
  </r>
  <r>
    <x v="0"/>
    <s v="F"/>
    <x v="12"/>
    <n v="20"/>
  </r>
  <r>
    <x v="0"/>
    <s v="G"/>
    <x v="13"/>
    <n v="548"/>
  </r>
  <r>
    <x v="0"/>
    <s v="G465"/>
    <x v="3"/>
    <n v="64"/>
  </r>
  <r>
    <x v="0"/>
    <s v="GTN"/>
    <x v="3"/>
    <n v="5522"/>
  </r>
  <r>
    <x v="0"/>
    <s v="H"/>
    <x v="14"/>
    <n v="36"/>
  </r>
  <r>
    <x v="0"/>
    <s v="J"/>
    <x v="15"/>
    <n v="1897"/>
  </r>
  <r>
    <x v="0"/>
    <s v="J58"/>
    <x v="3"/>
    <n v="18"/>
  </r>
  <r>
    <x v="0"/>
    <s v="J58T60"/>
    <x v="3"/>
    <n v="18"/>
  </r>
  <r>
    <x v="0"/>
    <s v="J61"/>
    <x v="3"/>
    <n v="432"/>
  </r>
  <r>
    <x v="0"/>
    <s v="J62"/>
    <x v="3"/>
    <n v="1275"/>
  </r>
  <r>
    <x v="0"/>
    <s v="K"/>
    <x v="16"/>
    <n v="1114"/>
  </r>
  <r>
    <x v="0"/>
    <s v="M"/>
    <x v="17"/>
    <n v="1904"/>
  </r>
  <r>
    <x v="0"/>
    <s v="M_N"/>
    <x v="3"/>
    <n v="1925"/>
  </r>
  <r>
    <x v="1"/>
    <s v="M_N"/>
    <x v="3"/>
    <n v="1428"/>
  </r>
  <r>
    <x v="1"/>
    <s v="M"/>
    <x v="17"/>
    <n v="1411"/>
  </r>
  <r>
    <x v="1"/>
    <s v="L68"/>
    <x v="3"/>
    <n v="0"/>
  </r>
  <r>
    <x v="1"/>
    <s v="J63"/>
    <x v="3"/>
    <n v="22"/>
  </r>
  <r>
    <x v="1"/>
    <s v="J631"/>
    <x v="3"/>
    <n v="22"/>
  </r>
  <r>
    <x v="1"/>
    <s v="J639"/>
    <x v="3"/>
    <n v="0"/>
  </r>
  <r>
    <x v="1"/>
    <s v="K"/>
    <x v="16"/>
    <n v="1564"/>
  </r>
  <r>
    <x v="1"/>
    <s v="J62"/>
    <x v="3"/>
    <n v="1678"/>
  </r>
  <r>
    <x v="1"/>
    <s v="J61"/>
    <x v="3"/>
    <n v="324"/>
  </r>
  <r>
    <x v="1"/>
    <s v="J58T60"/>
    <x v="3"/>
    <n v="283"/>
  </r>
  <r>
    <x v="1"/>
    <s v="J58"/>
    <x v="3"/>
    <n v="243"/>
  </r>
  <r>
    <x v="1"/>
    <s v="J581"/>
    <x v="3"/>
    <n v="0"/>
  </r>
  <r>
    <x v="1"/>
    <s v="J582"/>
    <x v="3"/>
    <n v="243"/>
  </r>
  <r>
    <x v="1"/>
    <s v="H"/>
    <x v="14"/>
    <n v="189"/>
  </r>
  <r>
    <x v="1"/>
    <s v="I"/>
    <x v="18"/>
    <n v="20"/>
  </r>
  <r>
    <x v="1"/>
    <s v="J"/>
    <x v="15"/>
    <n v="2307"/>
  </r>
  <r>
    <x v="1"/>
    <s v="GTN"/>
    <x v="3"/>
    <n v="6894"/>
  </r>
  <r>
    <x v="1"/>
    <s v="G465"/>
    <x v="3"/>
    <n v="753"/>
  </r>
  <r>
    <x v="1"/>
    <s v="G"/>
    <x v="13"/>
    <n v="1386"/>
  </r>
  <r>
    <x v="1"/>
    <s v="F"/>
    <x v="12"/>
    <n v="57"/>
  </r>
  <r>
    <x v="1"/>
    <s v="D35_E36"/>
    <x v="3"/>
    <n v="145"/>
  </r>
  <r>
    <x v="1"/>
    <s v="E37T39"/>
    <x v="3"/>
    <n v="104"/>
  </r>
  <r>
    <x v="1"/>
    <s v="D_E"/>
    <x v="11"/>
    <n v="249"/>
  </r>
  <r>
    <x v="1"/>
    <s v="C325"/>
    <x v="3"/>
    <n v="12"/>
  </r>
  <r>
    <x v="1"/>
    <s v="C33"/>
    <x v="3"/>
    <n v="0"/>
  </r>
  <r>
    <x v="1"/>
    <s v="S951"/>
    <x v="3"/>
    <n v="0"/>
  </r>
  <r>
    <x v="1"/>
    <s v="Q"/>
    <x v="10"/>
    <n v="50"/>
  </r>
  <r>
    <x v="1"/>
    <s v="N"/>
    <x v="19"/>
    <n v="17"/>
  </r>
  <r>
    <x v="1"/>
    <s v="O_P"/>
    <x v="9"/>
    <n v="50"/>
  </r>
  <r>
    <x v="1"/>
    <s v="M72"/>
    <x v="3"/>
    <n v="750"/>
  </r>
  <r>
    <x v="1"/>
    <s v="M721"/>
    <x v="3"/>
    <n v="750"/>
  </r>
  <r>
    <x v="1"/>
    <s v="M73T75"/>
    <x v="3"/>
    <n v="0"/>
  </r>
  <r>
    <x v="1"/>
    <s v="C304"/>
    <x v="3"/>
    <n v="0"/>
  </r>
  <r>
    <x v="1"/>
    <s v="C309"/>
    <x v="3"/>
    <n v="0"/>
  </r>
  <r>
    <x v="1"/>
    <s v="M71"/>
    <x v="3"/>
    <n v="404"/>
  </r>
  <r>
    <x v="1"/>
    <s v="C302"/>
    <x v="3"/>
    <n v="0"/>
  </r>
  <r>
    <x v="1"/>
    <s v="C30"/>
    <x v="3"/>
    <n v="109"/>
  </r>
  <r>
    <x v="1"/>
    <s v="C28"/>
    <x v="3"/>
    <n v="123"/>
  </r>
  <r>
    <x v="1"/>
    <s v="C27"/>
    <x v="3"/>
    <n v="97"/>
  </r>
  <r>
    <x v="1"/>
    <s v="C263"/>
    <x v="3"/>
    <n v="402"/>
  </r>
  <r>
    <x v="1"/>
    <s v="C262"/>
    <x v="3"/>
    <n v="43"/>
  </r>
  <r>
    <x v="1"/>
    <s v="C266"/>
    <x v="3"/>
    <n v="0"/>
  </r>
  <r>
    <x v="1"/>
    <s v="C267"/>
    <x v="3"/>
    <n v="0"/>
  </r>
  <r>
    <x v="1"/>
    <s v="C268"/>
    <x v="3"/>
    <n v="0"/>
  </r>
  <r>
    <x v="1"/>
    <s v="C261"/>
    <x v="3"/>
    <n v="182"/>
  </r>
  <r>
    <x v="1"/>
    <s v="C26"/>
    <x v="3"/>
    <n v="648"/>
  </r>
  <r>
    <x v="1"/>
    <s v="C25T30"/>
    <x v="8"/>
    <n v="1263"/>
  </r>
  <r>
    <x v="1"/>
    <s v="C25"/>
    <x v="3"/>
    <n v="278"/>
  </r>
  <r>
    <x v="1"/>
    <s v="C24_NFER"/>
    <x v="3"/>
    <n v="55"/>
  </r>
  <r>
    <x v="1"/>
    <s v="C24"/>
    <x v="7"/>
    <n v="68"/>
  </r>
  <r>
    <x v="1"/>
    <s v="C23"/>
    <x v="3"/>
    <n v="134"/>
  </r>
  <r>
    <x v="1"/>
    <s v="C22"/>
    <x v="6"/>
    <n v="86"/>
  </r>
  <r>
    <x v="1"/>
    <s v="C21"/>
    <x v="5"/>
    <n v="444"/>
  </r>
  <r>
    <x v="1"/>
    <s v="C20"/>
    <x v="4"/>
    <n v="333"/>
  </r>
  <r>
    <x v="1"/>
    <s v="C17"/>
    <x v="3"/>
    <n v="15"/>
  </r>
  <r>
    <x v="1"/>
    <s v="C16T18"/>
    <x v="3"/>
    <n v="77"/>
  </r>
  <r>
    <x v="1"/>
    <s v="C13T15"/>
    <x v="3"/>
    <n v="41"/>
  </r>
  <r>
    <x v="1"/>
    <s v="C15"/>
    <x v="3"/>
    <n v="0"/>
  </r>
  <r>
    <x v="1"/>
    <s v="C"/>
    <x v="2"/>
    <n v="3012"/>
  </r>
  <r>
    <x v="1"/>
    <s v="B"/>
    <x v="1"/>
    <n v="51"/>
  </r>
  <r>
    <x v="1"/>
    <s v="A"/>
    <x v="0"/>
    <n v="55"/>
  </r>
  <r>
    <x v="2"/>
    <s v="A"/>
    <x v="0"/>
    <n v="136"/>
  </r>
  <r>
    <x v="2"/>
    <s v="C"/>
    <x v="2"/>
    <n v="2682"/>
  </r>
  <r>
    <x v="2"/>
    <s v="B"/>
    <x v="1"/>
    <n v="50"/>
  </r>
  <r>
    <x v="2"/>
    <s v="C13"/>
    <x v="3"/>
    <n v="63"/>
  </r>
  <r>
    <x v="2"/>
    <s v="C12"/>
    <x v="3"/>
    <n v="0"/>
  </r>
  <r>
    <x v="2"/>
    <s v="C10_11"/>
    <x v="20"/>
    <n v="338"/>
  </r>
  <r>
    <x v="2"/>
    <s v="C10T12"/>
    <x v="3"/>
    <n v="338"/>
  </r>
  <r>
    <x v="2"/>
    <s v="C14"/>
    <x v="3"/>
    <n v="0"/>
  </r>
  <r>
    <x v="2"/>
    <s v="C15"/>
    <x v="3"/>
    <n v="0"/>
  </r>
  <r>
    <x v="2"/>
    <s v="C16"/>
    <x v="3"/>
    <n v="0"/>
  </r>
  <r>
    <x v="2"/>
    <s v="C13T15"/>
    <x v="3"/>
    <n v="63"/>
  </r>
  <r>
    <x v="2"/>
    <s v="C16T18"/>
    <x v="3"/>
    <n v="94"/>
  </r>
  <r>
    <x v="2"/>
    <s v="C17"/>
    <x v="3"/>
    <n v="6"/>
  </r>
  <r>
    <x v="2"/>
    <s v="C18"/>
    <x v="3"/>
    <n v="88"/>
  </r>
  <r>
    <x v="2"/>
    <s v="C19"/>
    <x v="3"/>
    <n v="76"/>
  </r>
  <r>
    <x v="2"/>
    <s v="C182"/>
    <x v="3"/>
    <n v="88"/>
  </r>
  <r>
    <x v="2"/>
    <s v="C21"/>
    <x v="5"/>
    <n v="569"/>
  </r>
  <r>
    <x v="2"/>
    <s v="C20"/>
    <x v="4"/>
    <n v="404"/>
  </r>
  <r>
    <x v="2"/>
    <s v="C22"/>
    <x v="6"/>
    <n v="56"/>
  </r>
  <r>
    <x v="2"/>
    <s v="C23"/>
    <x v="3"/>
    <n v="80"/>
  </r>
  <r>
    <x v="2"/>
    <s v="C24_FER"/>
    <x v="3"/>
    <n v="0"/>
  </r>
  <r>
    <x v="2"/>
    <s v="C24"/>
    <x v="7"/>
    <n v="33"/>
  </r>
  <r>
    <x v="2"/>
    <s v="C24_NFER"/>
    <x v="3"/>
    <n v="33"/>
  </r>
  <r>
    <x v="2"/>
    <s v="C25"/>
    <x v="3"/>
    <n v="196"/>
  </r>
  <r>
    <x v="2"/>
    <s v="C254"/>
    <x v="3"/>
    <n v="34"/>
  </r>
  <r>
    <x v="2"/>
    <s v="C25T30"/>
    <x v="8"/>
    <n v="924"/>
  </r>
  <r>
    <x v="2"/>
    <s v="C26"/>
    <x v="3"/>
    <n v="417"/>
  </r>
  <r>
    <x v="2"/>
    <s v="C267"/>
    <x v="3"/>
    <n v="9"/>
  </r>
  <r>
    <x v="2"/>
    <s v="C266"/>
    <x v="3"/>
    <n v="0"/>
  </r>
  <r>
    <x v="2"/>
    <s v="C265"/>
    <x v="3"/>
    <n v="100"/>
  </r>
  <r>
    <x v="2"/>
    <s v="C264"/>
    <x v="3"/>
    <n v="6"/>
  </r>
  <r>
    <x v="2"/>
    <s v="C262"/>
    <x v="3"/>
    <n v="65"/>
  </r>
  <r>
    <x v="2"/>
    <s v="C261"/>
    <x v="3"/>
    <n v="215"/>
  </r>
  <r>
    <x v="2"/>
    <s v="C263"/>
    <x v="3"/>
    <n v="22"/>
  </r>
  <r>
    <x v="2"/>
    <s v="C268"/>
    <x v="3"/>
    <n v="0"/>
  </r>
  <r>
    <x v="2"/>
    <s v="C27"/>
    <x v="3"/>
    <n v="100"/>
  </r>
  <r>
    <x v="2"/>
    <s v="C28"/>
    <x v="3"/>
    <n v="161"/>
  </r>
  <r>
    <x v="2"/>
    <s v="C29"/>
    <x v="3"/>
    <n v="0"/>
  </r>
  <r>
    <x v="2"/>
    <s v="C301"/>
    <x v="3"/>
    <n v="6"/>
  </r>
  <r>
    <x v="2"/>
    <s v="C30"/>
    <x v="3"/>
    <n v="50"/>
  </r>
  <r>
    <x v="2"/>
    <s v="C302"/>
    <x v="3"/>
    <n v="0"/>
  </r>
  <r>
    <x v="2"/>
    <s v="M71"/>
    <x v="3"/>
    <n v="434"/>
  </r>
  <r>
    <x v="2"/>
    <s v="C309"/>
    <x v="3"/>
    <n v="0"/>
  </r>
  <r>
    <x v="2"/>
    <s v="C31"/>
    <x v="3"/>
    <n v="8"/>
  </r>
  <r>
    <x v="2"/>
    <s v="C304"/>
    <x v="3"/>
    <n v="0"/>
  </r>
  <r>
    <x v="2"/>
    <s v="C303"/>
    <x v="3"/>
    <n v="44"/>
  </r>
  <r>
    <x v="2"/>
    <s v="M73T75"/>
    <x v="3"/>
    <n v="11"/>
  </r>
  <r>
    <x v="2"/>
    <s v="M721"/>
    <x v="3"/>
    <n v="864"/>
  </r>
  <r>
    <x v="2"/>
    <s v="M72"/>
    <x v="3"/>
    <n v="875"/>
  </r>
  <r>
    <x v="2"/>
    <s v="O_P"/>
    <x v="9"/>
    <n v="105"/>
  </r>
  <r>
    <x v="2"/>
    <s v="O84"/>
    <x v="3"/>
    <n v="3"/>
  </r>
  <r>
    <x v="2"/>
    <s v="N"/>
    <x v="19"/>
    <n v="5"/>
  </r>
  <r>
    <x v="2"/>
    <s v="P85"/>
    <x v="3"/>
    <n v="102"/>
  </r>
  <r>
    <x v="2"/>
    <s v="Q"/>
    <x v="10"/>
    <n v="83"/>
  </r>
  <r>
    <x v="2"/>
    <s v="Q86"/>
    <x v="3"/>
    <n v="60"/>
  </r>
  <r>
    <x v="2"/>
    <s v="Q87_88"/>
    <x v="3"/>
    <n v="23"/>
  </r>
  <r>
    <x v="2"/>
    <s v="S951"/>
    <x v="3"/>
    <n v="0"/>
  </r>
  <r>
    <x v="2"/>
    <s v="R"/>
    <x v="21"/>
    <n v="2"/>
  </r>
  <r>
    <x v="2"/>
    <s v="STU"/>
    <x v="3"/>
    <n v="0"/>
  </r>
  <r>
    <x v="2"/>
    <s v="C325"/>
    <x v="3"/>
    <n v="16"/>
  </r>
  <r>
    <x v="2"/>
    <s v="C32"/>
    <x v="3"/>
    <n v="16"/>
  </r>
  <r>
    <x v="2"/>
    <s v="C33"/>
    <x v="3"/>
    <n v="21"/>
  </r>
  <r>
    <x v="2"/>
    <s v="D_E"/>
    <x v="11"/>
    <n v="278"/>
  </r>
  <r>
    <x v="2"/>
    <s v="D35_E36"/>
    <x v="3"/>
    <n v="190"/>
  </r>
  <r>
    <x v="2"/>
    <s v="F"/>
    <x v="12"/>
    <n v="102"/>
  </r>
  <r>
    <x v="2"/>
    <s v="E37T39"/>
    <x v="3"/>
    <n v="88"/>
  </r>
  <r>
    <x v="2"/>
    <s v="G"/>
    <x v="13"/>
    <n v="2103"/>
  </r>
  <r>
    <x v="2"/>
    <s v="G465"/>
    <x v="3"/>
    <n v="1291"/>
  </r>
  <r>
    <x v="2"/>
    <s v="I"/>
    <x v="18"/>
    <n v="6"/>
  </r>
  <r>
    <x v="2"/>
    <s v="H"/>
    <x v="14"/>
    <n v="98"/>
  </r>
  <r>
    <x v="2"/>
    <s v="GTN"/>
    <x v="3"/>
    <n v="8395"/>
  </r>
  <r>
    <x v="2"/>
    <s v="GTU"/>
    <x v="3"/>
    <n v="8585"/>
  </r>
  <r>
    <x v="2"/>
    <s v="J581"/>
    <x v="3"/>
    <n v="0"/>
  </r>
  <r>
    <x v="2"/>
    <s v="J58"/>
    <x v="3"/>
    <n v="101"/>
  </r>
  <r>
    <x v="2"/>
    <s v="J"/>
    <x v="15"/>
    <n v="2666"/>
  </r>
  <r>
    <x v="2"/>
    <s v="J582"/>
    <x v="3"/>
    <n v="101"/>
  </r>
  <r>
    <x v="2"/>
    <s v="J58T60"/>
    <x v="3"/>
    <n v="105"/>
  </r>
  <r>
    <x v="2"/>
    <s v="J59"/>
    <x v="3"/>
    <n v="4"/>
  </r>
  <r>
    <x v="2"/>
    <s v="J60"/>
    <x v="3"/>
    <n v="0"/>
  </r>
  <r>
    <x v="2"/>
    <s v="J59_60"/>
    <x v="3"/>
    <n v="4"/>
  </r>
  <r>
    <x v="2"/>
    <s v="J61"/>
    <x v="3"/>
    <n v="286"/>
  </r>
  <r>
    <x v="2"/>
    <s v="J639"/>
    <x v="3"/>
    <n v="0"/>
  </r>
  <r>
    <x v="2"/>
    <s v="J631"/>
    <x v="3"/>
    <n v="46"/>
  </r>
  <r>
    <x v="2"/>
    <s v="J63"/>
    <x v="3"/>
    <n v="46"/>
  </r>
  <r>
    <x v="2"/>
    <s v="J62"/>
    <x v="3"/>
    <n v="2229"/>
  </r>
  <r>
    <x v="2"/>
    <s v="K"/>
    <x v="16"/>
    <n v="1884"/>
  </r>
  <r>
    <x v="2"/>
    <s v="M"/>
    <x v="17"/>
    <n v="1630"/>
  </r>
  <r>
    <x v="2"/>
    <s v="L68"/>
    <x v="3"/>
    <n v="3"/>
  </r>
  <r>
    <x v="2"/>
    <s v="M_N"/>
    <x v="3"/>
    <n v="1635"/>
  </r>
  <r>
    <x v="3"/>
    <s v="M_N"/>
    <x v="3"/>
    <n v="3066"/>
  </r>
  <r>
    <x v="3"/>
    <s v="L68"/>
    <x v="3"/>
    <n v="15"/>
  </r>
  <r>
    <x v="3"/>
    <s v="M"/>
    <x v="17"/>
    <n v="2980"/>
  </r>
  <r>
    <x v="3"/>
    <s v="K"/>
    <x v="16"/>
    <n v="2427"/>
  </r>
  <r>
    <x v="3"/>
    <s v="J63"/>
    <x v="3"/>
    <n v="72"/>
  </r>
  <r>
    <x v="3"/>
    <s v="J631"/>
    <x v="3"/>
    <n v="72"/>
  </r>
  <r>
    <x v="3"/>
    <s v="J61"/>
    <x v="3"/>
    <n v="485"/>
  </r>
  <r>
    <x v="3"/>
    <s v="J62"/>
    <x v="3"/>
    <n v="4108"/>
  </r>
  <r>
    <x v="3"/>
    <s v="J60"/>
    <x v="3"/>
    <n v="21"/>
  </r>
  <r>
    <x v="3"/>
    <s v="J59_60"/>
    <x v="3"/>
    <n v="42"/>
  </r>
  <r>
    <x v="3"/>
    <s v="J59"/>
    <x v="3"/>
    <n v="21"/>
  </r>
  <r>
    <x v="3"/>
    <s v="J582"/>
    <x v="3"/>
    <n v="64"/>
  </r>
  <r>
    <x v="3"/>
    <s v="J58T60"/>
    <x v="3"/>
    <n v="106"/>
  </r>
  <r>
    <x v="3"/>
    <s v="J"/>
    <x v="15"/>
    <n v="4771"/>
  </r>
  <r>
    <x v="3"/>
    <s v="J58"/>
    <x v="3"/>
    <n v="64"/>
  </r>
  <r>
    <x v="3"/>
    <s v="GTU"/>
    <x v="3"/>
    <n v="14687"/>
  </r>
  <r>
    <x v="3"/>
    <s v="H"/>
    <x v="14"/>
    <n v="759"/>
  </r>
  <r>
    <x v="3"/>
    <s v="I"/>
    <x v="18"/>
    <n v="501"/>
  </r>
  <r>
    <x v="3"/>
    <s v="G465"/>
    <x v="3"/>
    <n v="1200"/>
  </r>
  <r>
    <x v="3"/>
    <s v="GTN"/>
    <x v="3"/>
    <n v="14020"/>
  </r>
  <r>
    <x v="3"/>
    <s v="G"/>
    <x v="13"/>
    <n v="2481"/>
  </r>
  <r>
    <x v="3"/>
    <s v="E37T39"/>
    <x v="3"/>
    <n v="86"/>
  </r>
  <r>
    <x v="3"/>
    <s v="F"/>
    <x v="12"/>
    <n v="196"/>
  </r>
  <r>
    <x v="3"/>
    <s v="D35_E36"/>
    <x v="3"/>
    <n v="827"/>
  </r>
  <r>
    <x v="3"/>
    <s v="D_E"/>
    <x v="11"/>
    <n v="913"/>
  </r>
  <r>
    <x v="3"/>
    <s v="C32"/>
    <x v="3"/>
    <n v="46"/>
  </r>
  <r>
    <x v="3"/>
    <s v="C325"/>
    <x v="3"/>
    <n v="15"/>
  </r>
  <r>
    <x v="3"/>
    <s v="STU"/>
    <x v="3"/>
    <n v="116"/>
  </r>
  <r>
    <x v="3"/>
    <s v="R"/>
    <x v="21"/>
    <n v="16"/>
  </r>
  <r>
    <x v="3"/>
    <s v="S951"/>
    <x v="3"/>
    <n v="116"/>
  </r>
  <r>
    <x v="3"/>
    <s v="Q87_88"/>
    <x v="3"/>
    <n v="49"/>
  </r>
  <r>
    <x v="3"/>
    <s v="Q86"/>
    <x v="3"/>
    <n v="163"/>
  </r>
  <r>
    <x v="3"/>
    <s v="Q"/>
    <x v="10"/>
    <n v="212"/>
  </r>
  <r>
    <x v="3"/>
    <s v="P85"/>
    <x v="3"/>
    <n v="301"/>
  </r>
  <r>
    <x v="3"/>
    <s v="N"/>
    <x v="19"/>
    <n v="86"/>
  </r>
  <r>
    <x v="3"/>
    <s v="O84"/>
    <x v="3"/>
    <n v="22"/>
  </r>
  <r>
    <x v="3"/>
    <s v="O_P"/>
    <x v="9"/>
    <n v="323"/>
  </r>
  <r>
    <x v="3"/>
    <s v="M72"/>
    <x v="3"/>
    <n v="1343"/>
  </r>
  <r>
    <x v="3"/>
    <s v="M721"/>
    <x v="3"/>
    <n v="1334"/>
  </r>
  <r>
    <x v="3"/>
    <s v="M73T75"/>
    <x v="3"/>
    <n v="9"/>
  </r>
  <r>
    <x v="3"/>
    <s v="C31"/>
    <x v="3"/>
    <n v="45"/>
  </r>
  <r>
    <x v="3"/>
    <s v="M71"/>
    <x v="3"/>
    <n v="1012"/>
  </r>
  <r>
    <x v="3"/>
    <s v="C303"/>
    <x v="3"/>
    <n v="60"/>
  </r>
  <r>
    <x v="3"/>
    <s v="C30"/>
    <x v="3"/>
    <n v="60"/>
  </r>
  <r>
    <x v="3"/>
    <s v="C29"/>
    <x v="3"/>
    <n v="22"/>
  </r>
  <r>
    <x v="3"/>
    <s v="C28"/>
    <x v="3"/>
    <n v="382"/>
  </r>
  <r>
    <x v="3"/>
    <s v="C27"/>
    <x v="3"/>
    <n v="374"/>
  </r>
  <r>
    <x v="3"/>
    <s v="C263"/>
    <x v="3"/>
    <n v="41"/>
  </r>
  <r>
    <x v="3"/>
    <s v="C261"/>
    <x v="3"/>
    <n v="484"/>
  </r>
  <r>
    <x v="3"/>
    <s v="C262"/>
    <x v="3"/>
    <n v="179"/>
  </r>
  <r>
    <x v="3"/>
    <s v="C264"/>
    <x v="3"/>
    <n v="17"/>
  </r>
  <r>
    <x v="3"/>
    <s v="C265"/>
    <x v="3"/>
    <n v="269"/>
  </r>
  <r>
    <x v="3"/>
    <s v="C266"/>
    <x v="3"/>
    <n v="10"/>
  </r>
  <r>
    <x v="3"/>
    <s v="C267"/>
    <x v="3"/>
    <n v="12"/>
  </r>
  <r>
    <x v="3"/>
    <s v="C26"/>
    <x v="3"/>
    <n v="1012"/>
  </r>
  <r>
    <x v="3"/>
    <s v="C25T30"/>
    <x v="8"/>
    <n v="2245"/>
  </r>
  <r>
    <x v="3"/>
    <s v="C254"/>
    <x v="3"/>
    <n v="45"/>
  </r>
  <r>
    <x v="3"/>
    <s v="C25"/>
    <x v="3"/>
    <n v="395"/>
  </r>
  <r>
    <x v="3"/>
    <s v="C24_NFER"/>
    <x v="3"/>
    <n v="104"/>
  </r>
  <r>
    <x v="3"/>
    <s v="C24"/>
    <x v="7"/>
    <n v="227"/>
  </r>
  <r>
    <x v="3"/>
    <s v="C24_FER"/>
    <x v="3"/>
    <n v="123"/>
  </r>
  <r>
    <x v="3"/>
    <s v="C23"/>
    <x v="3"/>
    <n v="255"/>
  </r>
  <r>
    <x v="3"/>
    <s v="C22"/>
    <x v="6"/>
    <n v="121"/>
  </r>
  <r>
    <x v="3"/>
    <s v="C20"/>
    <x v="4"/>
    <n v="684"/>
  </r>
  <r>
    <x v="3"/>
    <s v="C21"/>
    <x v="5"/>
    <n v="980"/>
  </r>
  <r>
    <x v="3"/>
    <s v="C182"/>
    <x v="3"/>
    <n v="48"/>
  </r>
  <r>
    <x v="3"/>
    <s v="C19"/>
    <x v="3"/>
    <n v="227"/>
  </r>
  <r>
    <x v="3"/>
    <s v="C18"/>
    <x v="3"/>
    <n v="60"/>
  </r>
  <r>
    <x v="3"/>
    <s v="C17"/>
    <x v="3"/>
    <n v="221"/>
  </r>
  <r>
    <x v="3"/>
    <s v="C16T18"/>
    <x v="3"/>
    <n v="313"/>
  </r>
  <r>
    <x v="3"/>
    <s v="C13T15"/>
    <x v="3"/>
    <n v="114"/>
  </r>
  <r>
    <x v="3"/>
    <s v="C16"/>
    <x v="3"/>
    <n v="32"/>
  </r>
  <r>
    <x v="3"/>
    <s v="C14"/>
    <x v="3"/>
    <n v="22"/>
  </r>
  <r>
    <x v="3"/>
    <s v="C10T12"/>
    <x v="3"/>
    <n v="781"/>
  </r>
  <r>
    <x v="3"/>
    <s v="C10_11"/>
    <x v="20"/>
    <n v="760"/>
  </r>
  <r>
    <x v="3"/>
    <s v="C12"/>
    <x v="3"/>
    <n v="21"/>
  </r>
  <r>
    <x v="3"/>
    <s v="C13"/>
    <x v="3"/>
    <n v="92"/>
  </r>
  <r>
    <x v="3"/>
    <s v="B"/>
    <x v="1"/>
    <n v="239"/>
  </r>
  <r>
    <x v="3"/>
    <s v="C"/>
    <x v="2"/>
    <n v="6038"/>
  </r>
  <r>
    <x v="3"/>
    <s v="A"/>
    <x v="0"/>
    <n v="245"/>
  </r>
  <r>
    <x v="4"/>
    <s v="B"/>
    <x v="1"/>
    <n v="229"/>
  </r>
  <r>
    <x v="4"/>
    <s v="C"/>
    <x v="2"/>
    <n v="5995"/>
  </r>
  <r>
    <x v="4"/>
    <s v="C10_11"/>
    <x v="20"/>
    <n v="905"/>
  </r>
  <r>
    <x v="4"/>
    <s v="C13"/>
    <x v="3"/>
    <n v="48"/>
  </r>
  <r>
    <x v="4"/>
    <s v="C10T12"/>
    <x v="3"/>
    <n v="983"/>
  </r>
  <r>
    <x v="4"/>
    <s v="C12"/>
    <x v="3"/>
    <n v="78"/>
  </r>
  <r>
    <x v="4"/>
    <s v="C15"/>
    <x v="3"/>
    <n v="0"/>
  </r>
  <r>
    <x v="4"/>
    <s v="C16T18"/>
    <x v="3"/>
    <n v="108"/>
  </r>
  <r>
    <x v="4"/>
    <s v="C16"/>
    <x v="3"/>
    <n v="0"/>
  </r>
  <r>
    <x v="4"/>
    <s v="C14"/>
    <x v="3"/>
    <n v="75"/>
  </r>
  <r>
    <x v="4"/>
    <s v="C13T15"/>
    <x v="3"/>
    <n v="123"/>
  </r>
  <r>
    <x v="4"/>
    <s v="C17"/>
    <x v="3"/>
    <n v="108"/>
  </r>
  <r>
    <x v="4"/>
    <s v="C18"/>
    <x v="3"/>
    <n v="0"/>
  </r>
  <r>
    <x v="4"/>
    <s v="C182"/>
    <x v="3"/>
    <n v="0"/>
  </r>
  <r>
    <x v="4"/>
    <s v="C20"/>
    <x v="4"/>
    <n v="814"/>
  </r>
  <r>
    <x v="4"/>
    <s v="C19"/>
    <x v="3"/>
    <n v="293"/>
  </r>
  <r>
    <x v="4"/>
    <s v="C21"/>
    <x v="5"/>
    <n v="1150"/>
  </r>
  <r>
    <x v="4"/>
    <s v="C23"/>
    <x v="3"/>
    <n v="230"/>
  </r>
  <r>
    <x v="4"/>
    <s v="C22"/>
    <x v="6"/>
    <n v="87"/>
  </r>
  <r>
    <x v="4"/>
    <s v="C24"/>
    <x v="7"/>
    <n v="248"/>
  </r>
  <r>
    <x v="4"/>
    <s v="C24_NFER"/>
    <x v="3"/>
    <n v="134"/>
  </r>
  <r>
    <x v="4"/>
    <s v="C24_FER"/>
    <x v="3"/>
    <n v="114"/>
  </r>
  <r>
    <x v="4"/>
    <s v="C25"/>
    <x v="3"/>
    <n v="535"/>
  </r>
  <r>
    <x v="4"/>
    <s v="C254"/>
    <x v="3"/>
    <n v="160"/>
  </r>
  <r>
    <x v="4"/>
    <s v="C25T30"/>
    <x v="8"/>
    <n v="1905"/>
  </r>
  <r>
    <x v="4"/>
    <s v="C26"/>
    <x v="3"/>
    <n v="708"/>
  </r>
  <r>
    <x v="4"/>
    <s v="C261"/>
    <x v="3"/>
    <n v="166"/>
  </r>
  <r>
    <x v="4"/>
    <s v="C268"/>
    <x v="3"/>
    <n v="0"/>
  </r>
  <r>
    <x v="4"/>
    <s v="C267"/>
    <x v="3"/>
    <n v="20"/>
  </r>
  <r>
    <x v="4"/>
    <s v="C266"/>
    <x v="3"/>
    <n v="61"/>
  </r>
  <r>
    <x v="4"/>
    <s v="C265"/>
    <x v="3"/>
    <n v="167"/>
  </r>
  <r>
    <x v="4"/>
    <s v="C262"/>
    <x v="3"/>
    <n v="60"/>
  </r>
  <r>
    <x v="4"/>
    <s v="C264"/>
    <x v="3"/>
    <n v="100"/>
  </r>
  <r>
    <x v="4"/>
    <s v="C263"/>
    <x v="3"/>
    <n v="134"/>
  </r>
  <r>
    <x v="4"/>
    <s v="C28"/>
    <x v="3"/>
    <n v="252"/>
  </r>
  <r>
    <x v="4"/>
    <s v="C27"/>
    <x v="3"/>
    <n v="294"/>
  </r>
  <r>
    <x v="4"/>
    <s v="C30"/>
    <x v="3"/>
    <n v="116"/>
  </r>
  <r>
    <x v="4"/>
    <s v="C29"/>
    <x v="3"/>
    <n v="0"/>
  </r>
  <r>
    <x v="4"/>
    <s v="C301"/>
    <x v="3"/>
    <n v="0"/>
  </r>
  <r>
    <x v="4"/>
    <s v="A"/>
    <x v="0"/>
    <n v="389"/>
  </r>
  <r>
    <x v="4"/>
    <s v="C303"/>
    <x v="3"/>
    <n v="116"/>
  </r>
  <r>
    <x v="4"/>
    <s v="C302"/>
    <x v="3"/>
    <n v="0"/>
  </r>
  <r>
    <x v="4"/>
    <s v="C31"/>
    <x v="3"/>
    <n v="19"/>
  </r>
  <r>
    <x v="4"/>
    <s v="C304"/>
    <x v="3"/>
    <n v="0"/>
  </r>
  <r>
    <x v="4"/>
    <s v="C309"/>
    <x v="3"/>
    <n v="0"/>
  </r>
  <r>
    <x v="4"/>
    <s v="M72"/>
    <x v="3"/>
    <n v="1238"/>
  </r>
  <r>
    <x v="4"/>
    <s v="M721"/>
    <x v="3"/>
    <n v="1139"/>
  </r>
  <r>
    <x v="4"/>
    <s v="M71"/>
    <x v="3"/>
    <n v="1029"/>
  </r>
  <r>
    <x v="4"/>
    <s v="O_P"/>
    <x v="9"/>
    <n v="165"/>
  </r>
  <r>
    <x v="4"/>
    <s v="O84"/>
    <x v="3"/>
    <n v="0"/>
  </r>
  <r>
    <x v="4"/>
    <s v="M73T75"/>
    <x v="3"/>
    <n v="99"/>
  </r>
  <r>
    <x v="4"/>
    <s v="N"/>
    <x v="19"/>
    <n v="17"/>
  </r>
  <r>
    <x v="4"/>
    <s v="P85"/>
    <x v="3"/>
    <n v="165"/>
  </r>
  <r>
    <x v="4"/>
    <s v="Q"/>
    <x v="10"/>
    <n v="227"/>
  </r>
  <r>
    <x v="4"/>
    <s v="Q86"/>
    <x v="3"/>
    <n v="227"/>
  </r>
  <r>
    <x v="4"/>
    <s v="Q87_88"/>
    <x v="3"/>
    <n v="0"/>
  </r>
  <r>
    <x v="4"/>
    <s v="R"/>
    <x v="21"/>
    <n v="45"/>
  </r>
  <r>
    <x v="4"/>
    <s v="C32"/>
    <x v="3"/>
    <n v="35"/>
  </r>
  <r>
    <x v="4"/>
    <s v="S951"/>
    <x v="3"/>
    <n v="0"/>
  </r>
  <r>
    <x v="4"/>
    <s v="STU"/>
    <x v="3"/>
    <n v="0"/>
  </r>
  <r>
    <x v="4"/>
    <s v="C33"/>
    <x v="3"/>
    <n v="0"/>
  </r>
  <r>
    <x v="4"/>
    <s v="C325"/>
    <x v="3"/>
    <n v="16"/>
  </r>
  <r>
    <x v="4"/>
    <s v="D35_E36"/>
    <x v="3"/>
    <n v="675"/>
  </r>
  <r>
    <x v="4"/>
    <s v="D_E"/>
    <x v="11"/>
    <n v="860"/>
  </r>
  <r>
    <x v="4"/>
    <s v="E37T39"/>
    <x v="3"/>
    <n v="185"/>
  </r>
  <r>
    <x v="4"/>
    <s v="G"/>
    <x v="13"/>
    <n v="2505"/>
  </r>
  <r>
    <x v="4"/>
    <s v="F"/>
    <x v="12"/>
    <n v="42"/>
  </r>
  <r>
    <x v="4"/>
    <s v="G465"/>
    <x v="3"/>
    <n v="1045"/>
  </r>
  <r>
    <x v="4"/>
    <s v="GTN"/>
    <x v="3"/>
    <n v="13844"/>
  </r>
  <r>
    <x v="4"/>
    <s v="J"/>
    <x v="15"/>
    <n v="6278"/>
  </r>
  <r>
    <x v="4"/>
    <s v="I"/>
    <x v="18"/>
    <n v="20"/>
  </r>
  <r>
    <x v="4"/>
    <s v="H"/>
    <x v="14"/>
    <n v="449"/>
  </r>
  <r>
    <x v="4"/>
    <s v="GTU"/>
    <x v="3"/>
    <n v="14281"/>
  </r>
  <r>
    <x v="4"/>
    <s v="J581"/>
    <x v="3"/>
    <n v="68"/>
  </r>
  <r>
    <x v="4"/>
    <s v="J58"/>
    <x v="3"/>
    <n v="647"/>
  </r>
  <r>
    <x v="4"/>
    <s v="J58T60"/>
    <x v="3"/>
    <n v="777"/>
  </r>
  <r>
    <x v="4"/>
    <s v="J582"/>
    <x v="3"/>
    <n v="579"/>
  </r>
  <r>
    <x v="4"/>
    <s v="J59"/>
    <x v="3"/>
    <n v="0"/>
  </r>
  <r>
    <x v="4"/>
    <s v="J59_60"/>
    <x v="3"/>
    <n v="130"/>
  </r>
  <r>
    <x v="4"/>
    <s v="J60"/>
    <x v="3"/>
    <n v="130"/>
  </r>
  <r>
    <x v="4"/>
    <s v="J62"/>
    <x v="3"/>
    <n v="4580"/>
  </r>
  <r>
    <x v="4"/>
    <s v="J61"/>
    <x v="3"/>
    <n v="599"/>
  </r>
  <r>
    <x v="4"/>
    <s v="J631"/>
    <x v="3"/>
    <n v="288"/>
  </r>
  <r>
    <x v="4"/>
    <s v="J639"/>
    <x v="3"/>
    <n v="34"/>
  </r>
  <r>
    <x v="4"/>
    <s v="J63"/>
    <x v="3"/>
    <n v="322"/>
  </r>
  <r>
    <x v="4"/>
    <s v="K"/>
    <x v="16"/>
    <n v="1866"/>
  </r>
  <r>
    <x v="4"/>
    <s v="L68"/>
    <x v="3"/>
    <n v="16"/>
  </r>
  <r>
    <x v="4"/>
    <s v="M"/>
    <x v="17"/>
    <n v="2693"/>
  </r>
  <r>
    <x v="4"/>
    <s v="M_N"/>
    <x v="3"/>
    <n v="2710"/>
  </r>
  <r>
    <x v="5"/>
    <s v="M_N"/>
    <x v="3"/>
    <n v="3321"/>
  </r>
  <r>
    <x v="5"/>
    <s v="M"/>
    <x v="17"/>
    <n v="3168"/>
  </r>
  <r>
    <x v="5"/>
    <s v="L68"/>
    <x v="3"/>
    <n v="0"/>
  </r>
  <r>
    <x v="5"/>
    <s v="K"/>
    <x v="16"/>
    <n v="2007"/>
  </r>
  <r>
    <x v="5"/>
    <s v="J63"/>
    <x v="3"/>
    <n v="344"/>
  </r>
  <r>
    <x v="5"/>
    <s v="J631"/>
    <x v="3"/>
    <n v="310"/>
  </r>
  <r>
    <x v="5"/>
    <s v="J639"/>
    <x v="3"/>
    <n v="34"/>
  </r>
  <r>
    <x v="5"/>
    <s v="J62"/>
    <x v="3"/>
    <n v="4730"/>
  </r>
  <r>
    <x v="5"/>
    <s v="J60"/>
    <x v="3"/>
    <n v="130"/>
  </r>
  <r>
    <x v="5"/>
    <s v="J61"/>
    <x v="3"/>
    <n v="633"/>
  </r>
  <r>
    <x v="5"/>
    <s v="J59_60"/>
    <x v="3"/>
    <n v="132"/>
  </r>
  <r>
    <x v="5"/>
    <s v="J59"/>
    <x v="3"/>
    <n v="2"/>
  </r>
  <r>
    <x v="5"/>
    <s v="J58T60"/>
    <x v="3"/>
    <n v="770"/>
  </r>
  <r>
    <x v="5"/>
    <s v="J"/>
    <x v="15"/>
    <n v="6477"/>
  </r>
  <r>
    <x v="5"/>
    <s v="J58"/>
    <x v="3"/>
    <n v="638"/>
  </r>
  <r>
    <x v="5"/>
    <s v="J581"/>
    <x v="3"/>
    <n v="34"/>
  </r>
  <r>
    <x v="5"/>
    <s v="J582"/>
    <x v="3"/>
    <n v="604"/>
  </r>
  <r>
    <x v="5"/>
    <s v="GTU"/>
    <x v="3"/>
    <n v="15924"/>
  </r>
  <r>
    <x v="5"/>
    <s v="H"/>
    <x v="14"/>
    <n v="788"/>
  </r>
  <r>
    <x v="5"/>
    <s v="I"/>
    <x v="18"/>
    <n v="13"/>
  </r>
  <r>
    <x v="5"/>
    <s v="GTN"/>
    <x v="3"/>
    <n v="15431"/>
  </r>
  <r>
    <x v="5"/>
    <s v="G465"/>
    <x v="3"/>
    <n v="1216"/>
  </r>
  <r>
    <x v="5"/>
    <s v="G"/>
    <x v="13"/>
    <n v="2825"/>
  </r>
  <r>
    <x v="5"/>
    <s v="F"/>
    <x v="12"/>
    <n v="167"/>
  </r>
  <r>
    <x v="5"/>
    <s v="D35_E36"/>
    <x v="3"/>
    <n v="774"/>
  </r>
  <r>
    <x v="5"/>
    <s v="E37T39"/>
    <x v="3"/>
    <n v="205"/>
  </r>
  <r>
    <x v="5"/>
    <s v="D_E"/>
    <x v="11"/>
    <n v="979"/>
  </r>
  <r>
    <x v="5"/>
    <s v="C325"/>
    <x v="3"/>
    <n v="25"/>
  </r>
  <r>
    <x v="5"/>
    <s v="C33"/>
    <x v="3"/>
    <n v="13"/>
  </r>
  <r>
    <x v="5"/>
    <s v="STU"/>
    <x v="3"/>
    <n v="0"/>
  </r>
  <r>
    <x v="5"/>
    <s v="C32"/>
    <x v="3"/>
    <n v="50"/>
  </r>
  <r>
    <x v="5"/>
    <s v="S951"/>
    <x v="3"/>
    <n v="0"/>
  </r>
  <r>
    <x v="5"/>
    <s v="Q86"/>
    <x v="3"/>
    <n v="255"/>
  </r>
  <r>
    <x v="5"/>
    <s v="Q87_88"/>
    <x v="3"/>
    <n v="10"/>
  </r>
  <r>
    <x v="5"/>
    <s v="R"/>
    <x v="21"/>
    <n v="46"/>
  </r>
  <r>
    <x v="5"/>
    <s v="Q"/>
    <x v="10"/>
    <n v="265"/>
  </r>
  <r>
    <x v="5"/>
    <s v="N"/>
    <x v="19"/>
    <n v="153"/>
  </r>
  <r>
    <x v="5"/>
    <s v="O_P"/>
    <x v="9"/>
    <n v="182"/>
  </r>
  <r>
    <x v="5"/>
    <s v="P85"/>
    <x v="3"/>
    <n v="182"/>
  </r>
  <r>
    <x v="5"/>
    <s v="O84"/>
    <x v="3"/>
    <n v="0"/>
  </r>
  <r>
    <x v="5"/>
    <s v="M72"/>
    <x v="3"/>
    <n v="1508"/>
  </r>
  <r>
    <x v="5"/>
    <s v="M721"/>
    <x v="3"/>
    <n v="1395"/>
  </r>
  <r>
    <x v="5"/>
    <s v="M73T75"/>
    <x v="3"/>
    <n v="113"/>
  </r>
  <r>
    <x v="5"/>
    <s v="C309"/>
    <x v="3"/>
    <n v="38"/>
  </r>
  <r>
    <x v="5"/>
    <s v="C304"/>
    <x v="3"/>
    <n v="0"/>
  </r>
  <r>
    <x v="5"/>
    <s v="C31"/>
    <x v="3"/>
    <n v="0"/>
  </r>
  <r>
    <x v="5"/>
    <s v="M71"/>
    <x v="3"/>
    <n v="1149"/>
  </r>
  <r>
    <x v="5"/>
    <s v="C302"/>
    <x v="3"/>
    <n v="0"/>
  </r>
  <r>
    <x v="5"/>
    <s v="C303"/>
    <x v="3"/>
    <n v="117"/>
  </r>
  <r>
    <x v="5"/>
    <s v="C30"/>
    <x v="3"/>
    <n v="155"/>
  </r>
  <r>
    <x v="5"/>
    <s v="C301"/>
    <x v="3"/>
    <n v="0"/>
  </r>
  <r>
    <x v="5"/>
    <s v="C29"/>
    <x v="3"/>
    <n v="0"/>
  </r>
  <r>
    <x v="5"/>
    <s v="C28"/>
    <x v="3"/>
    <n v="368"/>
  </r>
  <r>
    <x v="5"/>
    <s v="C27"/>
    <x v="3"/>
    <n v="325"/>
  </r>
  <r>
    <x v="5"/>
    <s v="C263"/>
    <x v="3"/>
    <n v="109"/>
  </r>
  <r>
    <x v="5"/>
    <s v="C264"/>
    <x v="3"/>
    <n v="44"/>
  </r>
  <r>
    <x v="5"/>
    <s v="C262"/>
    <x v="3"/>
    <n v="56"/>
  </r>
  <r>
    <x v="5"/>
    <s v="C265"/>
    <x v="3"/>
    <n v="174"/>
  </r>
  <r>
    <x v="5"/>
    <s v="C266"/>
    <x v="3"/>
    <n v="0"/>
  </r>
  <r>
    <x v="5"/>
    <s v="C267"/>
    <x v="3"/>
    <n v="21"/>
  </r>
  <r>
    <x v="5"/>
    <s v="C268"/>
    <x v="3"/>
    <n v="0"/>
  </r>
  <r>
    <x v="5"/>
    <s v="C261"/>
    <x v="3"/>
    <n v="103"/>
  </r>
  <r>
    <x v="5"/>
    <s v="C26"/>
    <x v="3"/>
    <n v="507"/>
  </r>
  <r>
    <x v="5"/>
    <s v="C25T30"/>
    <x v="8"/>
    <n v="1830"/>
  </r>
  <r>
    <x v="5"/>
    <s v="C254"/>
    <x v="3"/>
    <n v="181"/>
  </r>
  <r>
    <x v="5"/>
    <s v="C25"/>
    <x v="3"/>
    <n v="475"/>
  </r>
  <r>
    <x v="5"/>
    <s v="C24_FER"/>
    <x v="3"/>
    <n v="129"/>
  </r>
  <r>
    <x v="5"/>
    <s v="C24_NFER"/>
    <x v="3"/>
    <n v="198"/>
  </r>
  <r>
    <x v="5"/>
    <s v="C24"/>
    <x v="7"/>
    <n v="327"/>
  </r>
  <r>
    <x v="5"/>
    <s v="C23"/>
    <x v="3"/>
    <n v="372"/>
  </r>
  <r>
    <x v="5"/>
    <s v="C22"/>
    <x v="6"/>
    <n v="135"/>
  </r>
  <r>
    <x v="5"/>
    <s v="C21"/>
    <x v="5"/>
    <n v="1464"/>
  </r>
  <r>
    <x v="5"/>
    <s v="C19"/>
    <x v="3"/>
    <n v="304"/>
  </r>
  <r>
    <x v="5"/>
    <s v="C20"/>
    <x v="4"/>
    <n v="835"/>
  </r>
  <r>
    <x v="5"/>
    <s v="C182"/>
    <x v="3"/>
    <n v="0"/>
  </r>
  <r>
    <x v="5"/>
    <s v="C18"/>
    <x v="3"/>
    <n v="38"/>
  </r>
  <r>
    <x v="5"/>
    <s v="C17"/>
    <x v="3"/>
    <n v="117"/>
  </r>
  <r>
    <x v="5"/>
    <s v="C16T18"/>
    <x v="3"/>
    <n v="155"/>
  </r>
  <r>
    <x v="5"/>
    <s v="C13T15"/>
    <x v="3"/>
    <n v="91"/>
  </r>
  <r>
    <x v="5"/>
    <s v="C14"/>
    <x v="3"/>
    <n v="76"/>
  </r>
  <r>
    <x v="5"/>
    <s v="C16"/>
    <x v="3"/>
    <n v="0"/>
  </r>
  <r>
    <x v="5"/>
    <s v="C15"/>
    <x v="3"/>
    <n v="0"/>
  </r>
  <r>
    <x v="5"/>
    <s v="C12"/>
    <x v="3"/>
    <n v="132"/>
  </r>
  <r>
    <x v="5"/>
    <s v="C10T12"/>
    <x v="3"/>
    <n v="1222"/>
  </r>
  <r>
    <x v="5"/>
    <s v="C13"/>
    <x v="3"/>
    <n v="15"/>
  </r>
  <r>
    <x v="5"/>
    <s v="C10_11"/>
    <x v="20"/>
    <n v="1090"/>
  </r>
  <r>
    <x v="5"/>
    <s v="C"/>
    <x v="2"/>
    <n v="6798"/>
  </r>
  <r>
    <x v="5"/>
    <s v="B"/>
    <x v="1"/>
    <n v="201"/>
  </r>
  <r>
    <x v="5"/>
    <s v="A"/>
    <x v="0"/>
    <n v="3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952675-1B31-42E6-8041-9BCA4B1EAA05}" name="PivotTable1" cacheId="0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" fieldListSortAscending="1">
  <location ref="A4:G26" firstHeaderRow="1" firstDataRow="2" firstDataCol="1"/>
  <pivotFields count="4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23">
        <item x="20"/>
        <item x="0"/>
        <item x="9"/>
        <item x="19"/>
        <item x="10"/>
        <item x="18"/>
        <item x="15"/>
        <item x="17"/>
        <item x="12"/>
        <item x="6"/>
        <item x="8"/>
        <item x="2"/>
        <item x="14"/>
        <item x="1"/>
        <item x="7"/>
        <item x="5"/>
        <item x="4"/>
        <item x="11"/>
        <item x="21"/>
        <item x="13"/>
        <item x="16"/>
        <item h="1" x="3"/>
        <item t="default"/>
      </items>
    </pivotField>
    <pivotField dataField="1" showAl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ObsValueActual" fld="3" baseField="0" baseItem="0" numFmtId="164"/>
  </dataFields>
  <formats count="17">
    <format dxfId="17">
      <pivotArea dataOnly="0" labelOnly="1" fieldPosition="0">
        <references count="1">
          <reference field="2" count="1">
            <x v="10"/>
          </reference>
        </references>
      </pivotArea>
    </format>
    <format dxfId="16">
      <pivotArea outline="0" collapsedLevelsAreSubtotals="1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collapsedLevelsAreSubtotals="1" fieldPosition="0">
        <references count="2">
          <reference field="0" count="1" selected="0">
            <x v="0"/>
          </reference>
          <reference field="2" count="1">
            <x v="1"/>
          </reference>
        </references>
      </pivotArea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0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2" type="button" dataOnly="0" labelOnly="1" outline="0" axis="axisRow" fieldPosition="0"/>
    </format>
    <format dxfId="5">
      <pivotArea dataOnly="0" labelOnly="1" fieldPosition="0">
        <references count="1">
          <reference field="0" count="0"/>
        </references>
      </pivotArea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outline="0" collapsedLevelsAreSubtotals="1" fieldPosition="0"/>
    </format>
    <format dxfId="1">
      <pivotArea outline="0" collapsedLevelsAreSubtotals="1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A9D0-2C46-41BE-897F-A244E76B7CBD}">
  <dimension ref="A1:G28"/>
  <sheetViews>
    <sheetView tabSelected="1" workbookViewId="0">
      <selection activeCell="A32" sqref="A32"/>
    </sheetView>
  </sheetViews>
  <sheetFormatPr defaultRowHeight="15" x14ac:dyDescent="0.25"/>
  <cols>
    <col min="1" max="1" width="112.28515625" bestFit="1" customWidth="1"/>
    <col min="2" max="7" width="15.7109375" customWidth="1"/>
    <col min="8" max="8" width="11.28515625" bestFit="1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4" spans="1:7" hidden="1" x14ac:dyDescent="0.25">
      <c r="A4" t="s">
        <v>2</v>
      </c>
      <c r="B4" t="s">
        <v>3</v>
      </c>
    </row>
    <row r="5" spans="1:7" x14ac:dyDescent="0.25">
      <c r="A5" s="2" t="s">
        <v>4</v>
      </c>
      <c r="B5" s="2">
        <v>2011</v>
      </c>
      <c r="C5" s="2">
        <v>2013</v>
      </c>
      <c r="D5" s="2">
        <v>2015</v>
      </c>
      <c r="E5" s="2">
        <v>2017</v>
      </c>
      <c r="F5" s="2">
        <v>2019</v>
      </c>
      <c r="G5" s="2">
        <v>2020</v>
      </c>
    </row>
    <row r="6" spans="1:7" x14ac:dyDescent="0.25">
      <c r="A6" t="s">
        <v>5</v>
      </c>
      <c r="B6" s="3" t="s">
        <v>6</v>
      </c>
      <c r="C6" s="3" t="s">
        <v>6</v>
      </c>
      <c r="D6" s="3">
        <v>338</v>
      </c>
      <c r="E6" s="3">
        <v>760</v>
      </c>
      <c r="F6" s="3">
        <v>905</v>
      </c>
      <c r="G6" s="3">
        <v>1090</v>
      </c>
    </row>
    <row r="7" spans="1:7" x14ac:dyDescent="0.25">
      <c r="A7" t="s">
        <v>7</v>
      </c>
      <c r="B7" s="3">
        <v>82</v>
      </c>
      <c r="C7" s="3">
        <v>55</v>
      </c>
      <c r="D7" s="3">
        <v>136</v>
      </c>
      <c r="E7" s="3">
        <v>245</v>
      </c>
      <c r="F7" s="3">
        <v>389</v>
      </c>
      <c r="G7" s="3">
        <v>357</v>
      </c>
    </row>
    <row r="8" spans="1:7" x14ac:dyDescent="0.25">
      <c r="A8" t="s">
        <v>8</v>
      </c>
      <c r="B8" s="3">
        <v>31</v>
      </c>
      <c r="C8" s="3">
        <v>50</v>
      </c>
      <c r="D8" s="3">
        <v>105</v>
      </c>
      <c r="E8" s="3">
        <v>323</v>
      </c>
      <c r="F8" s="3">
        <v>165</v>
      </c>
      <c r="G8" s="3">
        <v>182</v>
      </c>
    </row>
    <row r="9" spans="1:7" x14ac:dyDescent="0.25">
      <c r="A9" t="s">
        <v>9</v>
      </c>
      <c r="B9" s="3" t="s">
        <v>6</v>
      </c>
      <c r="C9" s="3">
        <v>17</v>
      </c>
      <c r="D9" s="3">
        <v>5</v>
      </c>
      <c r="E9" s="3">
        <v>86</v>
      </c>
      <c r="F9" s="3">
        <v>17</v>
      </c>
      <c r="G9" s="3">
        <v>153</v>
      </c>
    </row>
    <row r="10" spans="1:7" x14ac:dyDescent="0.25">
      <c r="A10" t="s">
        <v>10</v>
      </c>
      <c r="B10" s="3">
        <v>30</v>
      </c>
      <c r="C10" s="3">
        <v>50</v>
      </c>
      <c r="D10" s="3">
        <v>83</v>
      </c>
      <c r="E10" s="3">
        <v>212</v>
      </c>
      <c r="F10" s="3">
        <v>227</v>
      </c>
      <c r="G10" s="3">
        <v>265</v>
      </c>
    </row>
    <row r="11" spans="1:7" x14ac:dyDescent="0.25">
      <c r="A11" t="s">
        <v>11</v>
      </c>
      <c r="B11" s="3" t="s">
        <v>6</v>
      </c>
      <c r="C11" s="3">
        <v>20</v>
      </c>
      <c r="D11" s="3">
        <v>6</v>
      </c>
      <c r="E11" s="3">
        <v>501</v>
      </c>
      <c r="F11" s="3">
        <v>20</v>
      </c>
      <c r="G11" s="3">
        <v>13</v>
      </c>
    </row>
    <row r="12" spans="1:7" x14ac:dyDescent="0.25">
      <c r="A12" t="s">
        <v>12</v>
      </c>
      <c r="B12" s="3">
        <v>1897</v>
      </c>
      <c r="C12" s="3">
        <v>2307</v>
      </c>
      <c r="D12" s="3">
        <v>2666</v>
      </c>
      <c r="E12" s="3">
        <v>4771</v>
      </c>
      <c r="F12" s="3">
        <v>6278</v>
      </c>
      <c r="G12" s="3">
        <v>6477</v>
      </c>
    </row>
    <row r="13" spans="1:7" x14ac:dyDescent="0.25">
      <c r="A13" t="s">
        <v>13</v>
      </c>
      <c r="B13" s="3">
        <v>1904</v>
      </c>
      <c r="C13" s="3">
        <v>1411</v>
      </c>
      <c r="D13" s="3">
        <v>1630</v>
      </c>
      <c r="E13" s="3">
        <v>2980</v>
      </c>
      <c r="F13" s="3">
        <v>2693</v>
      </c>
      <c r="G13" s="3">
        <v>3168</v>
      </c>
    </row>
    <row r="14" spans="1:7" x14ac:dyDescent="0.25">
      <c r="A14" t="s">
        <v>14</v>
      </c>
      <c r="B14" s="3">
        <v>20</v>
      </c>
      <c r="C14" s="3">
        <v>57</v>
      </c>
      <c r="D14" s="3">
        <v>102</v>
      </c>
      <c r="E14" s="3">
        <v>196</v>
      </c>
      <c r="F14" s="3">
        <v>42</v>
      </c>
      <c r="G14" s="3">
        <v>167</v>
      </c>
    </row>
    <row r="15" spans="1:7" x14ac:dyDescent="0.25">
      <c r="A15" t="s">
        <v>15</v>
      </c>
      <c r="B15" s="3">
        <v>97</v>
      </c>
      <c r="C15" s="3">
        <v>86</v>
      </c>
      <c r="D15" s="3">
        <v>56</v>
      </c>
      <c r="E15" s="3">
        <v>121</v>
      </c>
      <c r="F15" s="3">
        <v>87</v>
      </c>
      <c r="G15" s="3">
        <v>135</v>
      </c>
    </row>
    <row r="16" spans="1:7" ht="33" customHeight="1" x14ac:dyDescent="0.25">
      <c r="A16" t="s">
        <v>16</v>
      </c>
      <c r="B16" s="3">
        <v>1635</v>
      </c>
      <c r="C16" s="3">
        <v>1263</v>
      </c>
      <c r="D16" s="3">
        <v>924</v>
      </c>
      <c r="E16" s="3">
        <v>2245</v>
      </c>
      <c r="F16" s="3">
        <v>1905</v>
      </c>
      <c r="G16" s="3">
        <v>1830</v>
      </c>
    </row>
    <row r="17" spans="1:7" x14ac:dyDescent="0.25">
      <c r="A17" t="s">
        <v>17</v>
      </c>
      <c r="B17" s="3">
        <v>4030</v>
      </c>
      <c r="C17" s="3">
        <v>3012</v>
      </c>
      <c r="D17" s="3">
        <v>2682</v>
      </c>
      <c r="E17" s="3">
        <v>6038</v>
      </c>
      <c r="F17" s="3">
        <v>5995</v>
      </c>
      <c r="G17" s="3">
        <v>6798</v>
      </c>
    </row>
    <row r="18" spans="1:7" x14ac:dyDescent="0.25">
      <c r="A18" t="s">
        <v>18</v>
      </c>
      <c r="B18" s="3">
        <v>36</v>
      </c>
      <c r="C18" s="3">
        <v>189</v>
      </c>
      <c r="D18" s="3">
        <v>98</v>
      </c>
      <c r="E18" s="3">
        <v>759</v>
      </c>
      <c r="F18" s="3">
        <v>449</v>
      </c>
      <c r="G18" s="3">
        <v>788</v>
      </c>
    </row>
    <row r="19" spans="1:7" x14ac:dyDescent="0.25">
      <c r="A19" t="s">
        <v>19</v>
      </c>
      <c r="B19" s="3">
        <v>28</v>
      </c>
      <c r="C19" s="3">
        <v>51</v>
      </c>
      <c r="D19" s="3">
        <v>50</v>
      </c>
      <c r="E19" s="3">
        <v>239</v>
      </c>
      <c r="F19" s="3">
        <v>229</v>
      </c>
      <c r="G19" s="3">
        <v>201</v>
      </c>
    </row>
    <row r="20" spans="1:7" x14ac:dyDescent="0.25">
      <c r="A20" t="s">
        <v>20</v>
      </c>
      <c r="B20" s="3">
        <v>55</v>
      </c>
      <c r="C20" s="3">
        <v>68</v>
      </c>
      <c r="D20" s="3">
        <v>33</v>
      </c>
      <c r="E20" s="3">
        <v>227</v>
      </c>
      <c r="F20" s="3">
        <v>248</v>
      </c>
      <c r="G20" s="3">
        <v>327</v>
      </c>
    </row>
    <row r="21" spans="1:7" x14ac:dyDescent="0.25">
      <c r="A21" t="s">
        <v>21</v>
      </c>
      <c r="B21" s="3">
        <v>590</v>
      </c>
      <c r="C21" s="3">
        <v>444</v>
      </c>
      <c r="D21" s="3">
        <v>569</v>
      </c>
      <c r="E21" s="3">
        <v>980</v>
      </c>
      <c r="F21" s="3">
        <v>1150</v>
      </c>
      <c r="G21" s="3">
        <v>1464</v>
      </c>
    </row>
    <row r="22" spans="1:7" x14ac:dyDescent="0.25">
      <c r="A22" t="s">
        <v>22</v>
      </c>
      <c r="B22" s="3">
        <v>456</v>
      </c>
      <c r="C22" s="3">
        <v>333</v>
      </c>
      <c r="D22" s="3">
        <v>404</v>
      </c>
      <c r="E22" s="3">
        <v>684</v>
      </c>
      <c r="F22" s="3">
        <v>814</v>
      </c>
      <c r="G22" s="3">
        <v>835</v>
      </c>
    </row>
    <row r="23" spans="1:7" x14ac:dyDescent="0.25">
      <c r="A23" t="s">
        <v>23</v>
      </c>
      <c r="B23" s="3">
        <v>180</v>
      </c>
      <c r="C23" s="3">
        <v>249</v>
      </c>
      <c r="D23" s="3">
        <v>278</v>
      </c>
      <c r="E23" s="3">
        <v>913</v>
      </c>
      <c r="F23" s="3">
        <v>860</v>
      </c>
      <c r="G23" s="3">
        <v>979</v>
      </c>
    </row>
    <row r="24" spans="1:7" x14ac:dyDescent="0.25">
      <c r="A24" t="s">
        <v>24</v>
      </c>
      <c r="B24" s="3" t="s">
        <v>6</v>
      </c>
      <c r="C24" s="3" t="s">
        <v>6</v>
      </c>
      <c r="D24" s="3">
        <v>2</v>
      </c>
      <c r="E24" s="3">
        <v>16</v>
      </c>
      <c r="F24" s="3">
        <v>45</v>
      </c>
      <c r="G24" s="3">
        <v>46</v>
      </c>
    </row>
    <row r="25" spans="1:7" x14ac:dyDescent="0.25">
      <c r="A25" t="s">
        <v>25</v>
      </c>
      <c r="B25" s="3">
        <v>548</v>
      </c>
      <c r="C25" s="3">
        <v>1386</v>
      </c>
      <c r="D25" s="3">
        <v>2103</v>
      </c>
      <c r="E25" s="3">
        <v>2481</v>
      </c>
      <c r="F25" s="3">
        <v>2505</v>
      </c>
      <c r="G25" s="3">
        <v>2825</v>
      </c>
    </row>
    <row r="26" spans="1:7" x14ac:dyDescent="0.25">
      <c r="A26" t="s">
        <v>26</v>
      </c>
      <c r="B26" s="3">
        <v>1114</v>
      </c>
      <c r="C26" s="3">
        <v>1564</v>
      </c>
      <c r="D26" s="3">
        <v>1884</v>
      </c>
      <c r="E26" s="3">
        <v>2427</v>
      </c>
      <c r="F26" s="3">
        <v>1866</v>
      </c>
      <c r="G26" s="3">
        <v>2007</v>
      </c>
    </row>
    <row r="28" spans="1:7" ht="34.5" customHeight="1" x14ac:dyDescent="0.25">
      <c r="A2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4 E A A B Q S w M E F A A C A A g A V m F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V m F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Z h W l i Y l 4 W v G A E A A K s B A A A T A B w A R m 9 y b X V s Y X M v U 2 V j d G l v b j E u b S C i G A A o o B Q A A A A A A A A A A A A A A A A A A A A A A A A A A A B 9 U M t u w j A Q v E f K P 6 z S A y C F q P T A B X F o E 6 g q K N A E V a r S C D n 2 I l w 5 T v G j V f 6 + J g T a U 3 2 w V 7 M z s 9 7 R S A 2 v J W T n d z T x P d / T B 6 K Q w W Y M U x B o f A / c y W q r K D o k O 4 o o I Y a U R G M / 0 E e h 1 d f t 6 J 0 5 6 G D L I I R g t t j u k g d X 5 S 8 W V T M N A I b D z f i m L / Y D Z z R b z u I t v C F R f e e D C 2 w G Q H Q L h L A i F O / i m m F 4 r Z Z c m x W p 8 D E N Y V 3 q V y I s 3 l N j i e g c 5 + n 6 G f L z 1 C L K U 5 m 4 e 0 6 o 2 Y w L 2 H c k L i U q + K i 5 h L i u q l p G C a 9 S t q b U f o L q S C 4 J F X H m t t x H X e + J / W f Q f h L k r 1 x e 5 G 3 n K v 4 + o E J o D c k p 6 N N e j t b b b X s X r W L O v m y g c T k E x c D 3 u P y b / O Q H U E s B A i 0 A F A A C A A g A V m F a W P R 0 D 3 a k A A A A 9 g A A A B I A A A A A A A A A A A A A A A A A A A A A A E N v b m Z p Z y 9 Q Y W N r Y W d l L n h t b F B L A Q I t A B Q A A g A I A F Z h W l g P y u m r p A A A A O k A A A A T A A A A A A A A A A A A A A A A A P A A A A B b Q 2 9 u d G V u d F 9 U e X B l c 1 0 u e G 1 s U E s B A i 0 A F A A C A A g A V m F a W J i X h a 8 Y A Q A A q w E A A B M A A A A A A A A A A A A A A A A A 4 Q E A A E Z v c m 1 1 b G F z L 1 N l Y 3 R p b 2 4 x L m 1 Q S w U G A A A A A A M A A w D C A A A A R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g k A A A A A A A C 0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Q 2 9 1 b n Q i I F Z h b H V l P S J s N D Q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2 V D E w O j E w O j Q 0 L j c 2 N z Q 5 M z B a I i A v P j x F b n R y e S B U e X B l P S J G a W x s Q 2 9 s d W 1 u V H l w Z X M i I F Z h b H V l P S J z Q W d Z R 0 R 3 P T 0 i I C 8 + P E V u d H J 5 I F R 5 c G U 9 I k Z p b G x D b 2 x 1 b W 5 O Y W 1 l c y I g V m F s d W U 9 I n N b J n F 1 b 3 Q 7 W W V h c i Z x d W 9 0 O y w m c X V v d D t O Y W N l M k N v Z G U m c X V v d D s s J n F 1 b 3 Q 7 T m F j Z T J D b 2 R l T G l z d E 5 h b W V H U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A 2 L 1 N v d X J j Z S 5 7 W W V h c i w w f S Z x d W 9 0 O y w m c X V v d D t T Z W N 0 a W 9 u M S 9 Q N i 9 T b 3 V y Y 2 U u e 0 5 h Y 2 U y Q 2 9 k Z S w x f S Z x d W 9 0 O y w m c X V v d D t T Z W N 0 a W 9 u M S 9 Q N i 9 T b 3 V y Y 2 U u e 0 5 h Y 2 U y Q 2 9 k Z U x p c 3 R O Y W 1 l R 1 I s M n 0 m c X V v d D s s J n F 1 b 3 Q 7 U 2 V j d G l v b j E v U D Y v U 2 9 1 c m N l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N i 9 T b 3 V y Y 2 U u e 1 l l Y X I s M H 0 m c X V v d D s s J n F 1 b 3 Q 7 U 2 V j d G l v b j E v U D Y v U 2 9 1 c m N l L n t O Y W N l M k N v Z G U s M X 0 m c X V v d D s s J n F 1 b 3 Q 7 U 2 V j d G l v b j E v U D Y v U 2 9 1 c m N l L n t O Y W N l M k N v Z G V M a X N 0 T m F t Z U d S L D J 9 J n F 1 b 3 Q 7 L C Z x d W 9 0 O 1 N l Y 3 R p b 2 4 x L 1 A 2 L 1 N v d X J j Z S 5 7 T 2 J z V m F s d W V B Y 3 R 1 Y W w s M 3 0 m c X V v d D t d L C Z x d W 9 0 O 1 J l b G F 0 a W 9 u c 2 h p c E l u Z m 8 m c X V v d D s 6 W 1 1 9 I i A v P j x F b n R y e S B U e X B l P S J R d W V y e U l E I i B W Y W x 1 Z T 0 i c 2 U w Z D A 3 M z V h L W F k N D E t N G F k M i 0 5 O G F k L T l h M T N h Y j Z h Y z V m M i I g L z 4 8 R W 5 0 c n k g V H l w Z T 0 i Q n V m Z m V y T m V 4 d F J l Z n J l c 2 g i I F Z h b H V l P S J s M S I g L z 4 8 R W 5 0 c n k g V H l w Z T 0 i U G l 2 b 3 R P Y m p l Y 3 R O Y W 1 l I i B W Y W x 1 Z T 0 i c 1 N o Z W V 0 M S F Q a X Z v d F R h Y m x l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Q N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M T V 7 R x P g E a E / U a c O S 7 J c g A A A A A C A A A A A A A Q Z g A A A A E A A C A A A A A p + 1 C o 0 T C X B u T S V G D Y l C 8 L 5 m X w v h 3 i M f 6 G 8 a W N q j V L x Q A A A A A O g A A A A A I A A C A A A A C n P 8 n t k X W t o b A e f y N r d T 1 v 5 m X G W + j e R t G t l X 0 n z m q O Y l A A A A D C T 1 l G p T 2 7 m S C 3 I 7 J L R H I I / i T L L + x J 7 f 6 x u c O J F O d Z q V p p L N a 6 d X V C f n S I P A t t p Z O C u z k T S 4 A e L 5 w t L p b 8 X g 4 7 W 0 2 n a k q K Z 4 O O b 1 + 5 q 1 R t X E A A A A C 8 4 0 R K + P c r D i B e l M B p 1 e g p w 5 W R t + b t s I P Y f D k a A g C C g s 4 6 D E G T 5 x O O T 3 e E i B 6 l h j P R g X v T 8 g L l h A h n 5 3 z H R O X E < / D a t a M a s h u p > 
</file>

<file path=customXml/itemProps1.xml><?xml version="1.0" encoding="utf-8"?>
<ds:datastoreItem xmlns:ds="http://schemas.openxmlformats.org/officeDocument/2006/customXml" ds:itemID="{0C381D7D-1EAA-46DC-BCDD-4EA9655C05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2023-12-22T14:00:36Z</dcterms:created>
  <dcterms:modified xsi:type="dcterms:W3CDTF">2024-04-16T07:10:23Z</dcterms:modified>
  <cp:category/>
  <cp:contentStatus/>
</cp:coreProperties>
</file>