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8157F080-01DD-4785-A2C5-CC46324D3831}" xr6:coauthVersionLast="47" xr6:coauthVersionMax="47" xr10:uidLastSave="{00000000-0000-0000-0000-000000000000}"/>
  <bookViews>
    <workbookView xWindow="28680" yWindow="-15" windowWidth="29040" windowHeight="15720" xr2:uid="{3EA2BA8F-E6AB-49C1-9DEC-00457A25B285}"/>
  </bookViews>
  <sheets>
    <sheet name="Sheet2" sheetId="3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E9F7CE-6D35-4513-8CDB-C2C14FA20BA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<sst xmlns="http://schemas.openxmlformats.org/spreadsheetml/2006/main" count="8" uniqueCount="8">
  <si>
    <t>Sum of ObsValueActual</t>
  </si>
  <si>
    <t>Column Labels</t>
  </si>
  <si>
    <t>Θεσμική  χρηματοδότηση  (Τακτικός Π/Υ)</t>
  </si>
  <si>
    <t>Χρηματοδότηση  έργων (ΠΔΕ)</t>
  </si>
  <si>
    <t>Σύνολο</t>
  </si>
  <si>
    <t>Έρευνα: Κρατικές Πιστώσεις για Ε&amp;Α</t>
  </si>
  <si>
    <t>Δεδομένα: Πιστώσεις κρατικού προϋπολογισμού ανά σχήμα χρηματοδότησης</t>
  </si>
  <si>
    <t>Σχήμα Χρηματοδότησης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</si>
</sst>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 * #,##0_)\ [$€-1]_ ;_ * \(#,##0\)\ [$€-1]_ ;_ * &quot;-&quot;??_)\ [$€-1]_ ;_ @_ 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7" fontId="0" fillId="0" borderId="0" xfId="0" applyNumberFormat="1"/>
  </cellXfs>
  <cellStyles count="1">
    <cellStyle name="Normal" xfId="0" builtinId="0"/>
  </cellStyles>
  <dxfs count="7">
    <dxf>
      <numFmt numFmtId="166" formatCode="_ * #,##0.0_)\ [$€-1]_ ;_ * \(#,##0.0\)\ [$€-1]_ ;_ * &quot;-&quot;??_)\ [$€-1]_ ;_ @_ "/>
    </dxf>
    <dxf>
      <numFmt numFmtId="167" formatCode="_ * #,##0_)\ [$€-1]_ ;_ * \(#,##0\)\ [$€-1]_ ;_ * &quot;-&quot;??_)\ [$€-1]_ ;_ @_ "/>
    </dxf>
    <dxf>
      <numFmt numFmtId="166" formatCode="_ * #,##0.0_)\ [$€-1]_ ;_ * \(#,##0.0\)\ [$€-1]_ ;_ * &quot;-&quot;??_)\ [$€-1]_ ;_ @_ "/>
    </dxf>
    <dxf>
      <numFmt numFmtId="165" formatCode="_ * #,##0.00_)\ [$€-1]_ ;_ * \(#,##0.00\)\ [$€-1]_ ;_ * &quot;-&quot;??_)\ [$€-1]_ ;_ @_ "/>
    </dxf>
    <dxf>
      <numFmt numFmtId="165" formatCode="_ * #,##0.00_)\ [$€-1]_ ;_ * \(#,##0.00\)\ [$€-1]_ ;_ * &quot;-&quot;??_)\ [$€-1]_ ;_ @_ 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50.438151041664" createdVersion="8" refreshedVersion="8" minRefreshableVersion="3" recordCount="29" xr:uid="{4669093D-E9A6-4484-B171-1A00C4D9D417}">
  <cacheSource type="worksheet">
    <worksheetSource ref="A1:C1048576" sheet="Query1"/>
  </cacheSource>
  <cacheFields count="3">
    <cacheField name="Year" numFmtId="0">
      <sharedItems containsString="0" containsBlank="1" containsNumber="1" containsInteger="1" minValue="2008" maxValue="2021" count="15">
        <n v="2018"/>
        <n v="2008"/>
        <n v="2009"/>
        <n v="2019"/>
        <n v="2016"/>
        <n v="2017"/>
        <n v="2011"/>
        <n v="2014"/>
        <n v="2020"/>
        <n v="2021"/>
        <n v="2015"/>
        <n v="2010"/>
        <n v="2012"/>
        <n v="2013"/>
        <m/>
      </sharedItems>
    </cacheField>
    <cacheField name="FundModeGr" numFmtId="0">
      <sharedItems containsBlank="1" count="3">
        <s v="Θεσμική  χρηματοδότηση  (Τακτικός Π/Υ)"/>
        <s v="Χρηματοδότηση  έργων (ΠΔΕ)"/>
        <m/>
      </sharedItems>
    </cacheField>
    <cacheField name="ObsValueActual" numFmtId="0">
      <sharedItems containsString="0" containsBlank="1" containsNumber="1" containsInteger="1" minValue="111860000" maxValue="8357878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n v="701630000"/>
  </r>
  <r>
    <x v="0"/>
    <x v="1"/>
    <n v="416380000"/>
  </r>
  <r>
    <x v="1"/>
    <x v="0"/>
    <n v="647860000"/>
  </r>
  <r>
    <x v="1"/>
    <x v="1"/>
    <n v="380130000"/>
  </r>
  <r>
    <x v="2"/>
    <x v="0"/>
    <n v="664800000"/>
  </r>
  <r>
    <x v="2"/>
    <x v="1"/>
    <n v="184810000"/>
  </r>
  <r>
    <x v="3"/>
    <x v="0"/>
    <n v="742410000"/>
  </r>
  <r>
    <x v="3"/>
    <x v="1"/>
    <n v="546030000"/>
  </r>
  <r>
    <x v="4"/>
    <x v="0"/>
    <n v="574080000"/>
  </r>
  <r>
    <x v="4"/>
    <x v="1"/>
    <n v="372180000"/>
  </r>
  <r>
    <x v="5"/>
    <x v="0"/>
    <n v="604190000"/>
  </r>
  <r>
    <x v="5"/>
    <x v="1"/>
    <n v="280450000"/>
  </r>
  <r>
    <x v="6"/>
    <x v="0"/>
    <n v="509290000"/>
  </r>
  <r>
    <x v="6"/>
    <x v="1"/>
    <n v="139220000"/>
  </r>
  <r>
    <x v="7"/>
    <x v="0"/>
    <n v="433650000"/>
  </r>
  <r>
    <x v="7"/>
    <x v="1"/>
    <n v="347910000"/>
  </r>
  <r>
    <x v="8"/>
    <x v="0"/>
    <n v="779480000"/>
  </r>
  <r>
    <x v="8"/>
    <x v="1"/>
    <n v="683730000"/>
  </r>
  <r>
    <x v="9"/>
    <x v="0"/>
    <n v="835787822"/>
  </r>
  <r>
    <x v="9"/>
    <x v="1"/>
    <n v="714423961"/>
  </r>
  <r>
    <x v="10"/>
    <x v="0"/>
    <n v="464600000"/>
  </r>
  <r>
    <x v="10"/>
    <x v="1"/>
    <n v="458420000"/>
  </r>
  <r>
    <x v="11"/>
    <x v="0"/>
    <n v="572130000"/>
  </r>
  <r>
    <x v="11"/>
    <x v="1"/>
    <n v="111860000"/>
  </r>
  <r>
    <x v="12"/>
    <x v="0"/>
    <n v="502330000"/>
  </r>
  <r>
    <x v="12"/>
    <x v="1"/>
    <n v="229610000"/>
  </r>
  <r>
    <x v="13"/>
    <x v="0"/>
    <n v="430170000"/>
  </r>
  <r>
    <x v="13"/>
    <x v="1"/>
    <n v="428470000"/>
  </r>
  <r>
    <x v="14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2F6A81-267C-46A2-B496-52F1C6C048B3}" name="PivotTable2" cacheId="3" applyNumberFormats="0" applyBorderFormats="0" applyFontFormats="0" applyPatternFormats="0" applyAlignmentFormats="0" applyWidthHeightFormats="1" dataCaption="Values" grandTotalCaption="Σύνολο" updatedVersion="8" minRefreshableVersion="3" useAutoFormatting="1" colGrandTotals="0" itemPrintTitles="1" createdVersion="8" indent="0" outline="1" outlineData="1" multipleFieldFilters="0" rowHeaderCaption="Σχήμα Χρηματοδότησης">
  <location ref="A4:L8" firstHeaderRow="1" firstDataRow="2" firstDataCol="1"/>
  <pivotFields count="3">
    <pivotField axis="axisCol" showAll="0">
      <items count="16">
        <item x="1"/>
        <item x="2"/>
        <item x="11"/>
        <item x="6"/>
        <item x="12"/>
        <item x="13"/>
        <item x="7"/>
        <item x="10"/>
        <item x="4"/>
        <item x="5"/>
        <item x="0"/>
        <item x="3"/>
        <item x="8"/>
        <item x="9"/>
        <item x="14"/>
        <item t="default"/>
      </items>
    </pivotField>
    <pivotField axis="axisRow" showAll="0">
      <items count="4">
        <item x="0"/>
        <item x="1"/>
        <item h="1" x="2"/>
        <item t="default"/>
      </items>
    </pivotField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11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Sum of ObsValueActual" fld="2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FB3D-B176-44A9-AB6D-04671B73DBC3}">
  <dimension ref="A1:L10"/>
  <sheetViews>
    <sheetView tabSelected="1" workbookViewId="0">
      <selection activeCell="E24" sqref="E24"/>
    </sheetView>
  </sheetViews>
  <sheetFormatPr defaultRowHeight="14.4" x14ac:dyDescent="0.3"/>
  <cols>
    <col min="1" max="1" width="36.5546875" bestFit="1" customWidth="1"/>
    <col min="2" max="12" width="20.77734375" customWidth="1"/>
    <col min="13" max="15" width="16.6640625" bestFit="1" customWidth="1"/>
    <col min="16" max="17" width="12" bestFit="1" customWidth="1"/>
  </cols>
  <sheetData>
    <row r="1" spans="1:12" x14ac:dyDescent="0.3">
      <c r="A1" s="3" t="s">
        <v>5</v>
      </c>
    </row>
    <row r="2" spans="1:12" x14ac:dyDescent="0.3">
      <c r="A2" s="3" t="s">
        <v>6</v>
      </c>
    </row>
    <row r="3" spans="1:12" ht="13.8" customHeight="1" x14ac:dyDescent="0.3"/>
    <row r="4" spans="1:12" hidden="1" x14ac:dyDescent="0.3">
      <c r="A4" s="1" t="s">
        <v>0</v>
      </c>
      <c r="B4" s="1" t="s">
        <v>1</v>
      </c>
    </row>
    <row r="5" spans="1:12" x14ac:dyDescent="0.3">
      <c r="A5" s="1" t="s">
        <v>7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  <c r="L5">
        <v>2021</v>
      </c>
    </row>
    <row r="6" spans="1:12" x14ac:dyDescent="0.3">
      <c r="A6" s="2" t="s">
        <v>2</v>
      </c>
      <c r="B6" s="4">
        <v>509290000</v>
      </c>
      <c r="C6" s="4">
        <v>502330000</v>
      </c>
      <c r="D6" s="4">
        <v>430170000</v>
      </c>
      <c r="E6" s="4">
        <v>433650000</v>
      </c>
      <c r="F6" s="4">
        <v>464600000</v>
      </c>
      <c r="G6" s="4">
        <v>574080000</v>
      </c>
      <c r="H6" s="4">
        <v>604190000</v>
      </c>
      <c r="I6" s="4">
        <v>701630000</v>
      </c>
      <c r="J6" s="4">
        <v>742410000</v>
      </c>
      <c r="K6" s="4">
        <v>779480000</v>
      </c>
      <c r="L6" s="4">
        <v>835787822</v>
      </c>
    </row>
    <row r="7" spans="1:12" x14ac:dyDescent="0.3">
      <c r="A7" s="2" t="s">
        <v>3</v>
      </c>
      <c r="B7" s="4">
        <v>139220000</v>
      </c>
      <c r="C7" s="4">
        <v>229610000</v>
      </c>
      <c r="D7" s="4">
        <v>428470000</v>
      </c>
      <c r="E7" s="4">
        <v>347910000</v>
      </c>
      <c r="F7" s="4">
        <v>458420000</v>
      </c>
      <c r="G7" s="4">
        <v>372180000</v>
      </c>
      <c r="H7" s="4">
        <v>280450000</v>
      </c>
      <c r="I7" s="4">
        <v>416380000</v>
      </c>
      <c r="J7" s="4">
        <v>546030000</v>
      </c>
      <c r="K7" s="4">
        <v>683730000</v>
      </c>
      <c r="L7" s="4">
        <v>714423961</v>
      </c>
    </row>
    <row r="8" spans="1:12" x14ac:dyDescent="0.3">
      <c r="A8" s="2" t="s">
        <v>4</v>
      </c>
      <c r="B8" s="4">
        <v>648510000</v>
      </c>
      <c r="C8" s="4">
        <v>731940000</v>
      </c>
      <c r="D8" s="4">
        <v>858640000</v>
      </c>
      <c r="E8" s="4">
        <v>781560000</v>
      </c>
      <c r="F8" s="4">
        <v>923020000</v>
      </c>
      <c r="G8" s="4">
        <v>946260000</v>
      </c>
      <c r="H8" s="4">
        <v>884640000</v>
      </c>
      <c r="I8" s="4">
        <v>1118010000</v>
      </c>
      <c r="J8" s="4">
        <v>1288440000</v>
      </c>
      <c r="K8" s="4">
        <v>1463210000</v>
      </c>
      <c r="L8" s="4">
        <v>1550211783</v>
      </c>
    </row>
    <row r="10" spans="1:12" ht="34.799999999999997" customHeight="1" x14ac:dyDescent="0.3">
      <c r="A10" t="e" vm="1">
        <v>#VALUE!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2D6823-E256-4C72-94A5-D4C2A5C7C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Myrto Eleftherou</cp:lastModifiedBy>
  <cp:revision/>
  <dcterms:created xsi:type="dcterms:W3CDTF">2024-02-28T07:57:45Z</dcterms:created>
  <dcterms:modified xsi:type="dcterms:W3CDTF">2024-04-18T09:25:22Z</dcterms:modified>
  <cp:category/>
  <cp:contentStatus/>
</cp:coreProperties>
</file>