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BB800F86-A673-408C-BC71-411F9FC33231}" xr6:coauthVersionLast="47" xr6:coauthVersionMax="47" xr10:uidLastSave="{00000000-0000-0000-0000-000000000000}"/>
  <bookViews>
    <workbookView xWindow="-120" yWindow="-120" windowWidth="29040" windowHeight="15720" xr2:uid="{37F5F2EB-BE26-4857-B38E-513B8A37FB96}"/>
  </bookViews>
  <sheets>
    <sheet name="Sheet1" sheetId="4" r:id="rId1"/>
  </sheets>
  <calcPr calcId="191028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1A4382-3C9B-49E5-BFC8-FB4C300B8ADF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<sst xmlns="http://schemas.openxmlformats.org/spreadsheetml/2006/main" count="32" uniqueCount="27">
  <si>
    <t>Sum of ObsValueActual</t>
  </si>
  <si>
    <t>Column Labels</t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</si>
  <si>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</si>
  <si>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</si>
  <si>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</si>
  <si>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</si>
  <si>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</si>
  <si>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</si>
  <si>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</si>
  <si>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</si>
  <si>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</si>
  <si>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</si>
  <si>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</si>
  <si>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</si>
  <si>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</si>
  <si>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</si>
  <si>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</si>
  <si>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</si>
  <si>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</si>
  <si>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</si>
  <si>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</si>
  <si>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</si>
  <si>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</si>
  <si>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</si>
  <si>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Έρευνα: Έρευνα &amp; Ανάπτυξη</t>
  </si>
  <si>
    <t>Δεδομένα: Δαπάνες Ε&amp;Α ανά οικονομική δραστηριότητα επιχείρησης (BES)</t>
  </si>
  <si>
    <t>Τομέας Δραστηριότητας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</si>
</sst>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/>
    <xf numFmtId="0" fontId="1" fillId="0" borderId="0" xfId="0" applyFont="1"/>
  </cellXfs>
  <cellStyles count="1">
    <cellStyle name="Normal" xfId="0" builtinId="0"/>
  </cellStyles>
  <dxfs count="20">
    <dxf>
      <numFmt numFmtId="164" formatCode="#,##0\ &quot;€&quot;"/>
    </dxf>
    <dxf>
      <alignment horizontal="right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4.9989318521683403E-2"/>
      </font>
    </dxf>
    <dxf>
      <font>
        <color theme="1" tint="4.9989318521683403E-2"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wrapText="1"/>
    </dxf>
    <dxf>
      <alignment horizontal="right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528755439816" backgroundQuery="1" createdVersion="8" refreshedVersion="8" minRefreshableVersion="3" recordCount="448" xr:uid="{38C3385F-A40C-4D91-ACC4-63B8A465F2D9}">
  <cacheSource type="external" connectionId="1"/>
  <cacheFields count="3">
    <cacheField name="Year" numFmtId="0">
      <sharedItems containsSemiMixedTypes="0" containsString="0" containsNumber="1" containsInteger="1" minValue="2011" maxValue="2020" count="6">
        <n v="2019"/>
        <n v="2017"/>
        <n v="2020"/>
        <n v="2015"/>
        <n v="2011"/>
        <n v="2013"/>
      </sharedItems>
    </cacheField>
    <cacheField name="Nace2CodeListNameGR" numFmtId="0">
      <sharedItems containsBlank="1" count="22">
        <s v="Γεωργία, δασοκομία και αλιεία"/>
        <s v="Ορυχεία και λατομεία"/>
        <s v="Μεταποίηση"/>
        <s v="Βιομηχανία τροφίμων και ποτ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ιοικητικές και υποστηρικτικές δραστηριότητε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Τέχνες, Διασκέδαση και Ψυχαγωγία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Δραστηριότητες εξυπηρέτησης διαμονής και εστίασης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</sharedItems>
    </cacheField>
    <cacheField name="ObsValueActual" numFmtId="0">
      <sharedItems containsSemiMixedTypes="0" containsString="0" containsNumber="1" containsInteger="1" minValue="0" maxValue="7124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x v="0"/>
    <x v="0"/>
    <n v="7410000"/>
  </r>
  <r>
    <x v="1"/>
    <x v="0"/>
    <n v="2980000"/>
  </r>
  <r>
    <x v="2"/>
    <x v="0"/>
    <n v="8130000"/>
  </r>
  <r>
    <x v="3"/>
    <x v="0"/>
    <n v="1780000"/>
  </r>
  <r>
    <x v="4"/>
    <x v="0"/>
    <n v="1458000"/>
  </r>
  <r>
    <x v="5"/>
    <x v="0"/>
    <n v="960000"/>
  </r>
  <r>
    <x v="5"/>
    <x v="1"/>
    <n v="680000"/>
  </r>
  <r>
    <x v="4"/>
    <x v="1"/>
    <n v="375000"/>
  </r>
  <r>
    <x v="3"/>
    <x v="1"/>
    <n v="1250000"/>
  </r>
  <r>
    <x v="2"/>
    <x v="1"/>
    <n v="10030000"/>
  </r>
  <r>
    <x v="1"/>
    <x v="1"/>
    <n v="49140000"/>
  </r>
  <r>
    <x v="0"/>
    <x v="1"/>
    <n v="14960000"/>
  </r>
  <r>
    <x v="0"/>
    <x v="2"/>
    <n v="335580000"/>
  </r>
  <r>
    <x v="1"/>
    <x v="2"/>
    <n v="293700000"/>
  </r>
  <r>
    <x v="2"/>
    <x v="2"/>
    <n v="384530000"/>
  </r>
  <r>
    <x v="3"/>
    <x v="2"/>
    <n v="149720000"/>
  </r>
  <r>
    <x v="4"/>
    <x v="2"/>
    <n v="190585000"/>
  </r>
  <r>
    <x v="5"/>
    <x v="2"/>
    <n v="175840000"/>
  </r>
  <r>
    <x v="3"/>
    <x v="3"/>
    <n v="19460000"/>
  </r>
  <r>
    <x v="2"/>
    <x v="3"/>
    <n v="28840000"/>
  </r>
  <r>
    <x v="1"/>
    <x v="3"/>
    <n v="37610000"/>
  </r>
  <r>
    <x v="0"/>
    <x v="3"/>
    <n v="29600000"/>
  </r>
  <r>
    <x v="0"/>
    <x v="4"/>
    <n v="38200000"/>
  </r>
  <r>
    <x v="1"/>
    <x v="4"/>
    <n v="42050000"/>
  </r>
  <r>
    <x v="2"/>
    <x v="4"/>
    <n v="35070000"/>
  </r>
  <r>
    <x v="3"/>
    <x v="4"/>
    <n v="19460000"/>
  </r>
  <r>
    <x v="3"/>
    <x v="4"/>
    <n v="0"/>
  </r>
  <r>
    <x v="2"/>
    <x v="4"/>
    <n v="6230000"/>
  </r>
  <r>
    <x v="1"/>
    <x v="4"/>
    <n v="4440000"/>
  </r>
  <r>
    <x v="0"/>
    <x v="4"/>
    <n v="8600000"/>
  </r>
  <r>
    <x v="0"/>
    <x v="4"/>
    <n v="2970000"/>
  </r>
  <r>
    <x v="1"/>
    <x v="4"/>
    <n v="2730000"/>
  </r>
  <r>
    <x v="2"/>
    <x v="4"/>
    <n v="690000"/>
  </r>
  <r>
    <x v="3"/>
    <x v="4"/>
    <n v="2740000"/>
  </r>
  <r>
    <x v="4"/>
    <x v="4"/>
    <n v="1017000"/>
  </r>
  <r>
    <x v="4"/>
    <x v="4"/>
    <n v="1218000"/>
  </r>
  <r>
    <x v="5"/>
    <x v="4"/>
    <n v="960000"/>
  </r>
  <r>
    <x v="3"/>
    <x v="4"/>
    <n v="2740000"/>
  </r>
  <r>
    <x v="2"/>
    <x v="4"/>
    <n v="2280000"/>
  </r>
  <r>
    <x v="1"/>
    <x v="4"/>
    <n v="2810000"/>
  </r>
  <r>
    <x v="0"/>
    <x v="4"/>
    <n v="4570000"/>
  </r>
  <r>
    <x v="0"/>
    <x v="4"/>
    <n v="1600000"/>
  </r>
  <r>
    <x v="1"/>
    <x v="4"/>
    <n v="80000"/>
  </r>
  <r>
    <x v="2"/>
    <x v="4"/>
    <n v="1590000"/>
  </r>
  <r>
    <x v="3"/>
    <x v="4"/>
    <n v="0"/>
  </r>
  <r>
    <x v="3"/>
    <x v="4"/>
    <n v="0"/>
  </r>
  <r>
    <x v="2"/>
    <x v="4"/>
    <n v="0"/>
  </r>
  <r>
    <x v="0"/>
    <x v="4"/>
    <n v="0"/>
  </r>
  <r>
    <x v="5"/>
    <x v="4"/>
    <n v="0"/>
  </r>
  <r>
    <x v="0"/>
    <x v="4"/>
    <n v="0"/>
  </r>
  <r>
    <x v="1"/>
    <x v="4"/>
    <n v="180000"/>
  </r>
  <r>
    <x v="2"/>
    <x v="4"/>
    <n v="0"/>
  </r>
  <r>
    <x v="3"/>
    <x v="4"/>
    <n v="0"/>
  </r>
  <r>
    <x v="3"/>
    <x v="4"/>
    <n v="3860000"/>
  </r>
  <r>
    <x v="2"/>
    <x v="4"/>
    <n v="5190000"/>
  </r>
  <r>
    <x v="1"/>
    <x v="4"/>
    <n v="14170000"/>
  </r>
  <r>
    <x v="0"/>
    <x v="4"/>
    <n v="3450000"/>
  </r>
  <r>
    <x v="5"/>
    <x v="4"/>
    <n v="2070000"/>
  </r>
  <r>
    <x v="4"/>
    <x v="4"/>
    <n v="10317000"/>
  </r>
  <r>
    <x v="5"/>
    <x v="4"/>
    <n v="520000"/>
  </r>
  <r>
    <x v="0"/>
    <x v="4"/>
    <n v="3450000"/>
  </r>
  <r>
    <x v="1"/>
    <x v="4"/>
    <n v="11460000"/>
  </r>
  <r>
    <x v="2"/>
    <x v="4"/>
    <n v="4450000"/>
  </r>
  <r>
    <x v="3"/>
    <x v="4"/>
    <n v="770000"/>
  </r>
  <r>
    <x v="3"/>
    <x v="4"/>
    <n v="3090000"/>
  </r>
  <r>
    <x v="2"/>
    <x v="4"/>
    <n v="740000"/>
  </r>
  <r>
    <x v="1"/>
    <x v="4"/>
    <n v="2530000"/>
  </r>
  <r>
    <x v="0"/>
    <x v="4"/>
    <n v="0"/>
  </r>
  <r>
    <x v="0"/>
    <x v="4"/>
    <n v="0"/>
  </r>
  <r>
    <x v="1"/>
    <x v="4"/>
    <n v="2290000"/>
  </r>
  <r>
    <x v="2"/>
    <x v="4"/>
    <n v="0"/>
  </r>
  <r>
    <x v="3"/>
    <x v="4"/>
    <n v="3090000"/>
  </r>
  <r>
    <x v="3"/>
    <x v="4"/>
    <n v="6330000"/>
  </r>
  <r>
    <x v="2"/>
    <x v="4"/>
    <n v="69790000"/>
  </r>
  <r>
    <x v="1"/>
    <x v="4"/>
    <n v="52920000"/>
  </r>
  <r>
    <x v="0"/>
    <x v="4"/>
    <n v="59260000"/>
  </r>
  <r>
    <x v="0"/>
    <x v="5"/>
    <n v="30780000"/>
  </r>
  <r>
    <x v="1"/>
    <x v="5"/>
    <n v="24260000"/>
  </r>
  <r>
    <x v="2"/>
    <x v="5"/>
    <n v="38300000"/>
  </r>
  <r>
    <x v="3"/>
    <x v="5"/>
    <n v="9130000"/>
  </r>
  <r>
    <x v="5"/>
    <x v="5"/>
    <n v="12630000"/>
  </r>
  <r>
    <x v="4"/>
    <x v="5"/>
    <n v="16167000"/>
  </r>
  <r>
    <x v="4"/>
    <x v="6"/>
    <n v="60314000"/>
  </r>
  <r>
    <x v="5"/>
    <x v="6"/>
    <n v="58810000"/>
  </r>
  <r>
    <x v="3"/>
    <x v="6"/>
    <n v="42200000"/>
  </r>
  <r>
    <x v="2"/>
    <x v="6"/>
    <n v="95230000"/>
  </r>
  <r>
    <x v="1"/>
    <x v="6"/>
    <n v="50680000"/>
  </r>
  <r>
    <x v="0"/>
    <x v="6"/>
    <n v="75760000"/>
  </r>
  <r>
    <x v="0"/>
    <x v="7"/>
    <n v="6100000"/>
  </r>
  <r>
    <x v="1"/>
    <x v="7"/>
    <n v="3940000"/>
  </r>
  <r>
    <x v="2"/>
    <x v="7"/>
    <n v="6640000"/>
  </r>
  <r>
    <x v="3"/>
    <x v="7"/>
    <n v="930000"/>
  </r>
  <r>
    <x v="5"/>
    <x v="7"/>
    <n v="2220000"/>
  </r>
  <r>
    <x v="4"/>
    <x v="7"/>
    <n v="2126000"/>
  </r>
  <r>
    <x v="4"/>
    <x v="4"/>
    <n v="3720000"/>
  </r>
  <r>
    <x v="5"/>
    <x v="4"/>
    <n v="3140000"/>
  </r>
  <r>
    <x v="3"/>
    <x v="4"/>
    <n v="4440000"/>
  </r>
  <r>
    <x v="2"/>
    <x v="4"/>
    <n v="29140000"/>
  </r>
  <r>
    <x v="1"/>
    <x v="4"/>
    <n v="6060000"/>
  </r>
  <r>
    <x v="0"/>
    <x v="4"/>
    <n v="16860000"/>
  </r>
  <r>
    <x v="0"/>
    <x v="8"/>
    <n v="22320000"/>
  </r>
  <r>
    <x v="1"/>
    <x v="8"/>
    <n v="15710000"/>
  </r>
  <r>
    <x v="2"/>
    <x v="8"/>
    <n v="26520000"/>
  </r>
  <r>
    <x v="3"/>
    <x v="8"/>
    <n v="9190000"/>
  </r>
  <r>
    <x v="5"/>
    <x v="8"/>
    <n v="11010000"/>
  </r>
  <r>
    <x v="4"/>
    <x v="8"/>
    <n v="12638000"/>
  </r>
  <r>
    <x v="3"/>
    <x v="4"/>
    <n v="0"/>
  </r>
  <r>
    <x v="2"/>
    <x v="4"/>
    <n v="5170000"/>
  </r>
  <r>
    <x v="1"/>
    <x v="4"/>
    <n v="3670000"/>
  </r>
  <r>
    <x v="0"/>
    <x v="4"/>
    <n v="4530000"/>
  </r>
  <r>
    <x v="0"/>
    <x v="4"/>
    <n v="17790000"/>
  </r>
  <r>
    <x v="1"/>
    <x v="4"/>
    <n v="12040000"/>
  </r>
  <r>
    <x v="2"/>
    <x v="4"/>
    <n v="21350000"/>
  </r>
  <r>
    <x v="3"/>
    <x v="4"/>
    <n v="9190000"/>
  </r>
  <r>
    <x v="5"/>
    <x v="4"/>
    <n v="10820000"/>
  </r>
  <r>
    <x v="5"/>
    <x v="4"/>
    <n v="17060000"/>
  </r>
  <r>
    <x v="4"/>
    <x v="4"/>
    <n v="12708000"/>
  </r>
  <r>
    <x v="3"/>
    <x v="4"/>
    <n v="18020000"/>
  </r>
  <r>
    <x v="2"/>
    <x v="4"/>
    <n v="27770000"/>
  </r>
  <r>
    <x v="1"/>
    <x v="4"/>
    <n v="34260000"/>
  </r>
  <r>
    <x v="0"/>
    <x v="4"/>
    <n v="30060000"/>
  </r>
  <r>
    <x v="0"/>
    <x v="4"/>
    <n v="3980000"/>
  </r>
  <r>
    <x v="1"/>
    <x v="4"/>
    <n v="770000"/>
  </r>
  <r>
    <x v="2"/>
    <x v="4"/>
    <n v="4730000"/>
  </r>
  <r>
    <x v="3"/>
    <x v="4"/>
    <n v="920000"/>
  </r>
  <r>
    <x v="3"/>
    <x v="9"/>
    <n v="48950000"/>
  </r>
  <r>
    <x v="2"/>
    <x v="9"/>
    <n v="73730000"/>
  </r>
  <r>
    <x v="1"/>
    <x v="9"/>
    <n v="78380000"/>
  </r>
  <r>
    <x v="0"/>
    <x v="9"/>
    <n v="74960000"/>
  </r>
  <r>
    <x v="4"/>
    <x v="9"/>
    <n v="60669000"/>
  </r>
  <r>
    <x v="5"/>
    <x v="9"/>
    <n v="48550000"/>
  </r>
  <r>
    <x v="5"/>
    <x v="4"/>
    <n v="14640000"/>
  </r>
  <r>
    <x v="4"/>
    <x v="4"/>
    <n v="23064000"/>
  </r>
  <r>
    <x v="0"/>
    <x v="4"/>
    <n v="18390000"/>
  </r>
  <r>
    <x v="1"/>
    <x v="4"/>
    <n v="19890000"/>
  </r>
  <r>
    <x v="2"/>
    <x v="4"/>
    <n v="13450000"/>
  </r>
  <r>
    <x v="3"/>
    <x v="4"/>
    <n v="11910000"/>
  </r>
  <r>
    <x v="3"/>
    <x v="4"/>
    <n v="6120000"/>
  </r>
  <r>
    <x v="2"/>
    <x v="4"/>
    <n v="2580000"/>
  </r>
  <r>
    <x v="1"/>
    <x v="4"/>
    <n v="10890000"/>
  </r>
  <r>
    <x v="0"/>
    <x v="4"/>
    <n v="4880000"/>
  </r>
  <r>
    <x v="4"/>
    <x v="4"/>
    <n v="4088000"/>
  </r>
  <r>
    <x v="5"/>
    <x v="4"/>
    <n v="6790000"/>
  </r>
  <r>
    <x v="5"/>
    <x v="4"/>
    <n v="1230000"/>
  </r>
  <r>
    <x v="4"/>
    <x v="4"/>
    <n v="2857000"/>
  </r>
  <r>
    <x v="0"/>
    <x v="4"/>
    <n v="1050000"/>
  </r>
  <r>
    <x v="1"/>
    <x v="4"/>
    <n v="1790000"/>
  </r>
  <r>
    <x v="2"/>
    <x v="4"/>
    <n v="1000000"/>
  </r>
  <r>
    <x v="3"/>
    <x v="4"/>
    <n v="1570000"/>
  </r>
  <r>
    <x v="3"/>
    <x v="4"/>
    <n v="900000"/>
  </r>
  <r>
    <x v="2"/>
    <x v="4"/>
    <n v="3510000"/>
  </r>
  <r>
    <x v="1"/>
    <x v="4"/>
    <n v="1660000"/>
  </r>
  <r>
    <x v="0"/>
    <x v="4"/>
    <n v="4740000"/>
  </r>
  <r>
    <x v="4"/>
    <x v="4"/>
    <n v="11683000"/>
  </r>
  <r>
    <x v="5"/>
    <x v="4"/>
    <n v="6170000"/>
  </r>
  <r>
    <x v="0"/>
    <x v="4"/>
    <n v="570000"/>
  </r>
  <r>
    <x v="1"/>
    <x v="4"/>
    <n v="110000"/>
  </r>
  <r>
    <x v="2"/>
    <x v="4"/>
    <n v="450000"/>
  </r>
  <r>
    <x v="3"/>
    <x v="4"/>
    <n v="60000"/>
  </r>
  <r>
    <x v="3"/>
    <x v="4"/>
    <n v="2750000"/>
  </r>
  <r>
    <x v="2"/>
    <x v="4"/>
    <n v="4170000"/>
  </r>
  <r>
    <x v="1"/>
    <x v="4"/>
    <n v="3750000"/>
  </r>
  <r>
    <x v="0"/>
    <x v="4"/>
    <n v="4100000"/>
  </r>
  <r>
    <x v="0"/>
    <x v="4"/>
    <n v="1800000"/>
  </r>
  <r>
    <x v="1"/>
    <x v="4"/>
    <n v="990000"/>
  </r>
  <r>
    <x v="2"/>
    <x v="4"/>
    <n v="0"/>
  </r>
  <r>
    <x v="3"/>
    <x v="4"/>
    <n v="0"/>
  </r>
  <r>
    <x v="5"/>
    <x v="4"/>
    <n v="0"/>
  </r>
  <r>
    <x v="5"/>
    <x v="4"/>
    <n v="0"/>
  </r>
  <r>
    <x v="3"/>
    <x v="4"/>
    <n v="510000"/>
  </r>
  <r>
    <x v="2"/>
    <x v="4"/>
    <n v="1740000"/>
  </r>
  <r>
    <x v="1"/>
    <x v="4"/>
    <n v="700000"/>
  </r>
  <r>
    <x v="0"/>
    <x v="4"/>
    <n v="1250000"/>
  </r>
  <r>
    <x v="0"/>
    <x v="4"/>
    <n v="0"/>
  </r>
  <r>
    <x v="2"/>
    <x v="4"/>
    <n v="0"/>
  </r>
  <r>
    <x v="3"/>
    <x v="4"/>
    <n v="0"/>
  </r>
  <r>
    <x v="5"/>
    <x v="4"/>
    <n v="0"/>
  </r>
  <r>
    <x v="5"/>
    <x v="4"/>
    <n v="7470000"/>
  </r>
  <r>
    <x v="4"/>
    <x v="4"/>
    <n v="10624000"/>
  </r>
  <r>
    <x v="3"/>
    <x v="4"/>
    <n v="7100000"/>
  </r>
  <r>
    <x v="2"/>
    <x v="4"/>
    <n v="18220000"/>
  </r>
  <r>
    <x v="0"/>
    <x v="4"/>
    <n v="14850000"/>
  </r>
  <r>
    <x v="1"/>
    <x v="4"/>
    <n v="12100000"/>
  </r>
  <r>
    <x v="1"/>
    <x v="4"/>
    <n v="10360000"/>
  </r>
  <r>
    <x v="0"/>
    <x v="4"/>
    <n v="9800000"/>
  </r>
  <r>
    <x v="2"/>
    <x v="4"/>
    <n v="11080000"/>
  </r>
  <r>
    <x v="3"/>
    <x v="4"/>
    <n v="7360000"/>
  </r>
  <r>
    <x v="4"/>
    <x v="4"/>
    <n v="7397000"/>
  </r>
  <r>
    <x v="5"/>
    <x v="4"/>
    <n v="6550000"/>
  </r>
  <r>
    <x v="3"/>
    <x v="4"/>
    <n v="0"/>
  </r>
  <r>
    <x v="2"/>
    <x v="4"/>
    <n v="0"/>
  </r>
  <r>
    <x v="0"/>
    <x v="4"/>
    <n v="0"/>
  </r>
  <r>
    <x v="1"/>
    <x v="4"/>
    <n v="730000"/>
  </r>
  <r>
    <x v="1"/>
    <x v="4"/>
    <n v="1040000"/>
  </r>
  <r>
    <x v="0"/>
    <x v="4"/>
    <n v="1860000"/>
  </r>
  <r>
    <x v="2"/>
    <x v="4"/>
    <n v="3210000"/>
  </r>
  <r>
    <x v="3"/>
    <x v="4"/>
    <n v="4560000"/>
  </r>
  <r>
    <x v="5"/>
    <x v="4"/>
    <n v="2650000"/>
  </r>
  <r>
    <x v="4"/>
    <x v="4"/>
    <n v="202000"/>
  </r>
  <r>
    <x v="3"/>
    <x v="4"/>
    <n v="590000"/>
  </r>
  <r>
    <x v="2"/>
    <x v="4"/>
    <n v="0"/>
  </r>
  <r>
    <x v="0"/>
    <x v="4"/>
    <n v="0"/>
  </r>
  <r>
    <x v="0"/>
    <x v="4"/>
    <n v="0"/>
  </r>
  <r>
    <x v="2"/>
    <x v="4"/>
    <n v="0"/>
  </r>
  <r>
    <x v="3"/>
    <x v="4"/>
    <n v="0"/>
  </r>
  <r>
    <x v="5"/>
    <x v="4"/>
    <n v="0"/>
  </r>
  <r>
    <x v="3"/>
    <x v="4"/>
    <n v="3970000"/>
  </r>
  <r>
    <x v="2"/>
    <x v="4"/>
    <n v="1930000"/>
  </r>
  <r>
    <x v="0"/>
    <x v="4"/>
    <n v="1860000"/>
  </r>
  <r>
    <x v="1"/>
    <x v="4"/>
    <n v="1040000"/>
  </r>
  <r>
    <x v="0"/>
    <x v="4"/>
    <n v="0"/>
  </r>
  <r>
    <x v="2"/>
    <x v="4"/>
    <n v="0"/>
  </r>
  <r>
    <x v="3"/>
    <x v="4"/>
    <n v="0"/>
  </r>
  <r>
    <x v="5"/>
    <x v="4"/>
    <n v="0"/>
  </r>
  <r>
    <x v="5"/>
    <x v="4"/>
    <n v="0"/>
  </r>
  <r>
    <x v="3"/>
    <x v="4"/>
    <n v="0"/>
  </r>
  <r>
    <x v="2"/>
    <x v="4"/>
    <n v="1280000"/>
  </r>
  <r>
    <x v="0"/>
    <x v="4"/>
    <n v="0"/>
  </r>
  <r>
    <x v="0"/>
    <x v="4"/>
    <n v="690000"/>
  </r>
  <r>
    <x v="1"/>
    <x v="4"/>
    <n v="340000"/>
  </r>
  <r>
    <x v="2"/>
    <x v="4"/>
    <n v="0"/>
  </r>
  <r>
    <x v="3"/>
    <x v="4"/>
    <n v="560000"/>
  </r>
  <r>
    <x v="5"/>
    <x v="4"/>
    <n v="8920000"/>
  </r>
  <r>
    <x v="0"/>
    <x v="4"/>
    <n v="26910000"/>
  </r>
  <r>
    <x v="1"/>
    <x v="4"/>
    <n v="18790000"/>
  </r>
  <r>
    <x v="2"/>
    <x v="4"/>
    <n v="32200000"/>
  </r>
  <r>
    <x v="3"/>
    <x v="4"/>
    <n v="8470000"/>
  </r>
  <r>
    <x v="3"/>
    <x v="4"/>
    <n v="43440000"/>
  </r>
  <r>
    <x v="2"/>
    <x v="4"/>
    <n v="73660000"/>
  </r>
  <r>
    <x v="1"/>
    <x v="4"/>
    <n v="50610000"/>
  </r>
  <r>
    <x v="0"/>
    <x v="4"/>
    <n v="55990000"/>
  </r>
  <r>
    <x v="5"/>
    <x v="4"/>
    <n v="37970000"/>
  </r>
  <r>
    <x v="4"/>
    <x v="4"/>
    <n v="42431000"/>
  </r>
  <r>
    <x v="5"/>
    <x v="4"/>
    <n v="37970000"/>
  </r>
  <r>
    <x v="0"/>
    <x v="4"/>
    <n v="54340000"/>
  </r>
  <r>
    <x v="1"/>
    <x v="4"/>
    <n v="50250000"/>
  </r>
  <r>
    <x v="2"/>
    <x v="4"/>
    <n v="71890000"/>
  </r>
  <r>
    <x v="3"/>
    <x v="4"/>
    <n v="43360000"/>
  </r>
  <r>
    <x v="3"/>
    <x v="4"/>
    <n v="80000"/>
  </r>
  <r>
    <x v="2"/>
    <x v="4"/>
    <n v="1770000"/>
  </r>
  <r>
    <x v="1"/>
    <x v="4"/>
    <n v="360000"/>
  </r>
  <r>
    <x v="0"/>
    <x v="4"/>
    <n v="1650000"/>
  </r>
  <r>
    <x v="5"/>
    <x v="4"/>
    <n v="0"/>
  </r>
  <r>
    <x v="5"/>
    <x v="10"/>
    <n v="420000"/>
  </r>
  <r>
    <x v="0"/>
    <x v="10"/>
    <n v="430000"/>
  </r>
  <r>
    <x v="1"/>
    <x v="10"/>
    <n v="2360000"/>
  </r>
  <r>
    <x v="2"/>
    <x v="10"/>
    <n v="2820000"/>
  </r>
  <r>
    <x v="3"/>
    <x v="10"/>
    <n v="20000"/>
  </r>
  <r>
    <x v="3"/>
    <x v="11"/>
    <n v="1020000"/>
  </r>
  <r>
    <x v="2"/>
    <x v="11"/>
    <n v="5280000"/>
  </r>
  <r>
    <x v="1"/>
    <x v="11"/>
    <n v="7710000"/>
  </r>
  <r>
    <x v="0"/>
    <x v="11"/>
    <n v="5930000"/>
  </r>
  <r>
    <x v="5"/>
    <x v="11"/>
    <n v="1280000"/>
  </r>
  <r>
    <x v="4"/>
    <x v="11"/>
    <n v="1203000"/>
  </r>
  <r>
    <x v="0"/>
    <x v="4"/>
    <n v="0"/>
  </r>
  <r>
    <x v="1"/>
    <x v="4"/>
    <n v="160000"/>
  </r>
  <r>
    <x v="2"/>
    <x v="4"/>
    <n v="0"/>
  </r>
  <r>
    <x v="3"/>
    <x v="4"/>
    <n v="30000"/>
  </r>
  <r>
    <x v="3"/>
    <x v="4"/>
    <n v="990000"/>
  </r>
  <r>
    <x v="2"/>
    <x v="4"/>
    <n v="5280000"/>
  </r>
  <r>
    <x v="1"/>
    <x v="4"/>
    <n v="7550000"/>
  </r>
  <r>
    <x v="0"/>
    <x v="4"/>
    <n v="5930000"/>
  </r>
  <r>
    <x v="0"/>
    <x v="12"/>
    <n v="3190000"/>
  </r>
  <r>
    <x v="1"/>
    <x v="12"/>
    <n v="3160000"/>
  </r>
  <r>
    <x v="2"/>
    <x v="12"/>
    <n v="2570000"/>
  </r>
  <r>
    <x v="3"/>
    <x v="12"/>
    <n v="1640000"/>
  </r>
  <r>
    <x v="4"/>
    <x v="12"/>
    <n v="357000"/>
  </r>
  <r>
    <x v="5"/>
    <x v="12"/>
    <n v="1110000"/>
  </r>
  <r>
    <x v="4"/>
    <x v="4"/>
    <n v="357000"/>
  </r>
  <r>
    <x v="3"/>
    <x v="4"/>
    <n v="1360000"/>
  </r>
  <r>
    <x v="2"/>
    <x v="4"/>
    <n v="2320000"/>
  </r>
  <r>
    <x v="1"/>
    <x v="4"/>
    <n v="2200000"/>
  </r>
  <r>
    <x v="0"/>
    <x v="4"/>
    <n v="3190000"/>
  </r>
  <r>
    <x v="0"/>
    <x v="4"/>
    <n v="0"/>
  </r>
  <r>
    <x v="1"/>
    <x v="4"/>
    <n v="960000"/>
  </r>
  <r>
    <x v="2"/>
    <x v="4"/>
    <n v="250000"/>
  </r>
  <r>
    <x v="3"/>
    <x v="4"/>
    <n v="280000"/>
  </r>
  <r>
    <x v="3"/>
    <x v="13"/>
    <n v="10000"/>
  </r>
  <r>
    <x v="2"/>
    <x v="13"/>
    <n v="160000"/>
  </r>
  <r>
    <x v="1"/>
    <x v="13"/>
    <n v="90000"/>
  </r>
  <r>
    <x v="0"/>
    <x v="13"/>
    <n v="300000"/>
  </r>
  <r>
    <x v="0"/>
    <x v="4"/>
    <n v="0"/>
  </r>
  <r>
    <x v="1"/>
    <x v="4"/>
    <n v="1180000"/>
  </r>
  <r>
    <x v="2"/>
    <x v="4"/>
    <n v="0"/>
  </r>
  <r>
    <x v="3"/>
    <x v="4"/>
    <n v="0"/>
  </r>
  <r>
    <x v="5"/>
    <x v="4"/>
    <n v="0"/>
  </r>
  <r>
    <x v="4"/>
    <x v="4"/>
    <n v="455000"/>
  </r>
  <r>
    <x v="3"/>
    <x v="4"/>
    <n v="0"/>
  </r>
  <r>
    <x v="2"/>
    <x v="4"/>
    <n v="0"/>
  </r>
  <r>
    <x v="1"/>
    <x v="4"/>
    <n v="1180000"/>
  </r>
  <r>
    <x v="0"/>
    <x v="4"/>
    <n v="0"/>
  </r>
  <r>
    <x v="3"/>
    <x v="4"/>
    <n v="1810000"/>
  </r>
  <r>
    <x v="2"/>
    <x v="4"/>
    <n v="2530000"/>
  </r>
  <r>
    <x v="1"/>
    <x v="4"/>
    <n v="2380000"/>
  </r>
  <r>
    <x v="0"/>
    <x v="4"/>
    <n v="2630000"/>
  </r>
  <r>
    <x v="0"/>
    <x v="4"/>
    <n v="1940000"/>
  </r>
  <r>
    <x v="1"/>
    <x v="4"/>
    <n v="1790000"/>
  </r>
  <r>
    <x v="2"/>
    <x v="4"/>
    <n v="2400000"/>
  </r>
  <r>
    <x v="3"/>
    <x v="4"/>
    <n v="1810000"/>
  </r>
  <r>
    <x v="3"/>
    <x v="4"/>
    <n v="120000"/>
  </r>
  <r>
    <x v="2"/>
    <x v="4"/>
    <n v="110000"/>
  </r>
  <r>
    <x v="0"/>
    <x v="4"/>
    <n v="0"/>
  </r>
  <r>
    <x v="5"/>
    <x v="4"/>
    <n v="0"/>
  </r>
  <r>
    <x v="5"/>
    <x v="14"/>
    <n v="6120000"/>
  </r>
  <r>
    <x v="4"/>
    <x v="14"/>
    <n v="6240000"/>
  </r>
  <r>
    <x v="0"/>
    <x v="14"/>
    <n v="18480000"/>
  </r>
  <r>
    <x v="1"/>
    <x v="14"/>
    <n v="19290000"/>
  </r>
  <r>
    <x v="2"/>
    <x v="14"/>
    <n v="24210000"/>
  </r>
  <r>
    <x v="3"/>
    <x v="14"/>
    <n v="10140000"/>
  </r>
  <r>
    <x v="3"/>
    <x v="4"/>
    <n v="9160000"/>
  </r>
  <r>
    <x v="2"/>
    <x v="4"/>
    <n v="19870000"/>
  </r>
  <r>
    <x v="1"/>
    <x v="4"/>
    <n v="18500000"/>
  </r>
  <r>
    <x v="0"/>
    <x v="4"/>
    <n v="15300000"/>
  </r>
  <r>
    <x v="4"/>
    <x v="4"/>
    <n v="5257000"/>
  </r>
  <r>
    <x v="5"/>
    <x v="4"/>
    <n v="5300000"/>
  </r>
  <r>
    <x v="5"/>
    <x v="4"/>
    <n v="820000"/>
  </r>
  <r>
    <x v="4"/>
    <x v="4"/>
    <n v="983000"/>
  </r>
  <r>
    <x v="0"/>
    <x v="4"/>
    <n v="3180000"/>
  </r>
  <r>
    <x v="1"/>
    <x v="4"/>
    <n v="790000"/>
  </r>
  <r>
    <x v="2"/>
    <x v="4"/>
    <n v="4340000"/>
  </r>
  <r>
    <x v="3"/>
    <x v="4"/>
    <n v="980000"/>
  </r>
  <r>
    <x v="3"/>
    <x v="15"/>
    <n v="3100000"/>
  </r>
  <r>
    <x v="2"/>
    <x v="15"/>
    <n v="10500000"/>
  </r>
  <r>
    <x v="1"/>
    <x v="15"/>
    <n v="11300000"/>
  </r>
  <r>
    <x v="0"/>
    <x v="15"/>
    <n v="19660000"/>
  </r>
  <r>
    <x v="4"/>
    <x v="15"/>
    <n v="5361000"/>
  </r>
  <r>
    <x v="5"/>
    <x v="15"/>
    <n v="2370000"/>
  </r>
  <r>
    <x v="5"/>
    <x v="16"/>
    <n v="65030000"/>
  </r>
  <r>
    <x v="4"/>
    <x v="16"/>
    <n v="29862000"/>
  </r>
  <r>
    <x v="0"/>
    <x v="16"/>
    <n v="111970000"/>
  </r>
  <r>
    <x v="1"/>
    <x v="16"/>
    <n v="95640000"/>
  </r>
  <r>
    <x v="2"/>
    <x v="16"/>
    <n v="126420000"/>
  </r>
  <r>
    <x v="3"/>
    <x v="16"/>
    <n v="90080000"/>
  </r>
  <r>
    <x v="3"/>
    <x v="4"/>
    <n v="55290000"/>
  </r>
  <r>
    <x v="2"/>
    <x v="4"/>
    <n v="48770000"/>
  </r>
  <r>
    <x v="1"/>
    <x v="4"/>
    <n v="53080000"/>
  </r>
  <r>
    <x v="0"/>
    <x v="4"/>
    <n v="40740000"/>
  </r>
  <r>
    <x v="4"/>
    <x v="4"/>
    <n v="2329000"/>
  </r>
  <r>
    <x v="5"/>
    <x v="4"/>
    <n v="31990000"/>
  </r>
  <r>
    <x v="5"/>
    <x v="4"/>
    <n v="300110000"/>
  </r>
  <r>
    <x v="4"/>
    <x v="4"/>
    <n v="279829000"/>
  </r>
  <r>
    <x v="0"/>
    <x v="4"/>
    <n v="672390000"/>
  </r>
  <r>
    <x v="1"/>
    <x v="4"/>
    <n v="605490000"/>
  </r>
  <r>
    <x v="2"/>
    <x v="4"/>
    <n v="704470000"/>
  </r>
  <r>
    <x v="3"/>
    <x v="4"/>
    <n v="392930000"/>
  </r>
  <r>
    <x v="3"/>
    <x v="4"/>
    <n v="395610000"/>
  </r>
  <r>
    <x v="2"/>
    <x v="4"/>
    <n v="712480000"/>
  </r>
  <r>
    <x v="1"/>
    <x v="4"/>
    <n v="617630000"/>
  </r>
  <r>
    <x v="0"/>
    <x v="4"/>
    <n v="681820000"/>
  </r>
  <r>
    <x v="0"/>
    <x v="17"/>
    <n v="85400000"/>
  </r>
  <r>
    <x v="1"/>
    <x v="17"/>
    <n v="93180000"/>
  </r>
  <r>
    <x v="2"/>
    <x v="17"/>
    <n v="77720000"/>
  </r>
  <r>
    <x v="3"/>
    <x v="17"/>
    <n v="2410000"/>
  </r>
  <r>
    <x v="4"/>
    <x v="17"/>
    <n v="182000"/>
  </r>
  <r>
    <x v="5"/>
    <x v="17"/>
    <n v="4420000"/>
  </r>
  <r>
    <x v="5"/>
    <x v="18"/>
    <n v="700000"/>
  </r>
  <r>
    <x v="3"/>
    <x v="18"/>
    <n v="530000"/>
  </r>
  <r>
    <x v="2"/>
    <x v="18"/>
    <n v="470000"/>
  </r>
  <r>
    <x v="1"/>
    <x v="18"/>
    <n v="40000"/>
  </r>
  <r>
    <x v="0"/>
    <x v="18"/>
    <n v="130000"/>
  </r>
  <r>
    <x v="0"/>
    <x v="19"/>
    <n v="189610000"/>
  </r>
  <r>
    <x v="1"/>
    <x v="19"/>
    <n v="146850000"/>
  </r>
  <r>
    <x v="2"/>
    <x v="19"/>
    <n v="202680000"/>
  </r>
  <r>
    <x v="3"/>
    <x v="19"/>
    <n v="76980000"/>
  </r>
  <r>
    <x v="5"/>
    <x v="19"/>
    <n v="73040000"/>
  </r>
  <r>
    <x v="4"/>
    <x v="19"/>
    <n v="69937000"/>
  </r>
  <r>
    <x v="4"/>
    <x v="4"/>
    <n v="97000"/>
  </r>
  <r>
    <x v="5"/>
    <x v="4"/>
    <n v="6430000"/>
  </r>
  <r>
    <x v="3"/>
    <x v="4"/>
    <n v="2940000"/>
  </r>
  <r>
    <x v="2"/>
    <x v="4"/>
    <n v="22890000"/>
  </r>
  <r>
    <x v="1"/>
    <x v="4"/>
    <n v="1610000"/>
  </r>
  <r>
    <x v="0"/>
    <x v="4"/>
    <n v="20460000"/>
  </r>
  <r>
    <x v="0"/>
    <x v="4"/>
    <n v="450000"/>
  </r>
  <r>
    <x v="2"/>
    <x v="4"/>
    <n v="460000"/>
  </r>
  <r>
    <x v="3"/>
    <x v="4"/>
    <n v="0"/>
  </r>
  <r>
    <x v="5"/>
    <x v="4"/>
    <n v="0"/>
  </r>
  <r>
    <x v="5"/>
    <x v="4"/>
    <n v="6430000"/>
  </r>
  <r>
    <x v="3"/>
    <x v="4"/>
    <n v="2940000"/>
  </r>
  <r>
    <x v="2"/>
    <x v="4"/>
    <n v="22430000"/>
  </r>
  <r>
    <x v="0"/>
    <x v="4"/>
    <n v="20010000"/>
  </r>
  <r>
    <x v="1"/>
    <x v="4"/>
    <n v="1610000"/>
  </r>
  <r>
    <x v="1"/>
    <x v="4"/>
    <n v="2730000"/>
  </r>
  <r>
    <x v="0"/>
    <x v="4"/>
    <n v="21840000"/>
  </r>
  <r>
    <x v="2"/>
    <x v="4"/>
    <n v="24570000"/>
  </r>
  <r>
    <x v="3"/>
    <x v="4"/>
    <n v="3000000"/>
  </r>
  <r>
    <x v="5"/>
    <x v="4"/>
    <n v="7150000"/>
  </r>
  <r>
    <x v="4"/>
    <x v="4"/>
    <n v="97000"/>
  </r>
  <r>
    <x v="3"/>
    <x v="4"/>
    <n v="60000"/>
  </r>
  <r>
    <x v="2"/>
    <x v="4"/>
    <n v="40000"/>
  </r>
  <r>
    <x v="0"/>
    <x v="4"/>
    <n v="0"/>
  </r>
  <r>
    <x v="1"/>
    <x v="4"/>
    <n v="680000"/>
  </r>
  <r>
    <x v="1"/>
    <x v="4"/>
    <n v="1120000"/>
  </r>
  <r>
    <x v="0"/>
    <x v="4"/>
    <n v="1380000"/>
  </r>
  <r>
    <x v="2"/>
    <x v="4"/>
    <n v="1680000"/>
  </r>
  <r>
    <x v="3"/>
    <x v="4"/>
    <n v="60000"/>
  </r>
  <r>
    <x v="3"/>
    <x v="4"/>
    <n v="0"/>
  </r>
  <r>
    <x v="2"/>
    <x v="4"/>
    <n v="1640000"/>
  </r>
  <r>
    <x v="0"/>
    <x v="4"/>
    <n v="1380000"/>
  </r>
  <r>
    <x v="1"/>
    <x v="4"/>
    <n v="440000"/>
  </r>
  <r>
    <x v="1"/>
    <x v="4"/>
    <n v="50500000"/>
  </r>
  <r>
    <x v="0"/>
    <x v="4"/>
    <n v="53730000"/>
  </r>
  <r>
    <x v="2"/>
    <x v="4"/>
    <n v="49390000"/>
  </r>
  <r>
    <x v="3"/>
    <x v="4"/>
    <n v="8590000"/>
  </r>
  <r>
    <x v="4"/>
    <x v="4"/>
    <n v="29240000"/>
  </r>
  <r>
    <x v="5"/>
    <x v="4"/>
    <n v="11290000"/>
  </r>
  <r>
    <x v="5"/>
    <x v="4"/>
    <n v="53710000"/>
  </r>
  <r>
    <x v="4"/>
    <x v="4"/>
    <n v="37536000"/>
  </r>
  <r>
    <x v="3"/>
    <x v="4"/>
    <n v="64320000"/>
  </r>
  <r>
    <x v="2"/>
    <x v="4"/>
    <n v="123000000"/>
  </r>
  <r>
    <x v="0"/>
    <x v="4"/>
    <n v="109300000"/>
  </r>
  <r>
    <x v="1"/>
    <x v="4"/>
    <n v="91820000"/>
  </r>
  <r>
    <x v="1"/>
    <x v="4"/>
    <n v="1800000"/>
  </r>
  <r>
    <x v="0"/>
    <x v="4"/>
    <n v="4740000"/>
  </r>
  <r>
    <x v="2"/>
    <x v="4"/>
    <n v="5720000"/>
  </r>
  <r>
    <x v="3"/>
    <x v="4"/>
    <n v="1070000"/>
  </r>
  <r>
    <x v="5"/>
    <x v="4"/>
    <n v="890000"/>
  </r>
  <r>
    <x v="5"/>
    <x v="4"/>
    <n v="890000"/>
  </r>
  <r>
    <x v="3"/>
    <x v="4"/>
    <n v="1070000"/>
  </r>
  <r>
    <x v="2"/>
    <x v="4"/>
    <n v="5250000"/>
  </r>
  <r>
    <x v="0"/>
    <x v="4"/>
    <n v="4190000"/>
  </r>
  <r>
    <x v="1"/>
    <x v="4"/>
    <n v="1800000"/>
  </r>
  <r>
    <x v="0"/>
    <x v="4"/>
    <n v="550000"/>
  </r>
  <r>
    <x v="2"/>
    <x v="4"/>
    <n v="470000"/>
  </r>
  <r>
    <x v="3"/>
    <x v="4"/>
    <n v="0"/>
  </r>
  <r>
    <x v="5"/>
    <x v="4"/>
    <n v="0"/>
  </r>
  <r>
    <x v="5"/>
    <x v="20"/>
    <n v="103210000"/>
  </r>
  <r>
    <x v="4"/>
    <x v="20"/>
    <n v="102460000"/>
  </r>
  <r>
    <x v="3"/>
    <x v="20"/>
    <n v="163980000"/>
  </r>
  <r>
    <x v="2"/>
    <x v="20"/>
    <n v="178360000"/>
  </r>
  <r>
    <x v="0"/>
    <x v="20"/>
    <n v="194670000"/>
  </r>
  <r>
    <x v="1"/>
    <x v="20"/>
    <n v="185480000"/>
  </r>
  <r>
    <x v="1"/>
    <x v="4"/>
    <n v="20000"/>
  </r>
  <r>
    <x v="0"/>
    <x v="4"/>
    <n v="180000"/>
  </r>
  <r>
    <x v="2"/>
    <x v="4"/>
    <n v="0"/>
  </r>
  <r>
    <x v="3"/>
    <x v="4"/>
    <n v="60000"/>
  </r>
  <r>
    <x v="5"/>
    <x v="4"/>
    <n v="0"/>
  </r>
  <r>
    <x v="5"/>
    <x v="21"/>
    <n v="53290000"/>
  </r>
  <r>
    <x v="4"/>
    <x v="21"/>
    <n v="76832000"/>
  </r>
  <r>
    <x v="3"/>
    <x v="21"/>
    <n v="58870000"/>
  </r>
  <r>
    <x v="2"/>
    <x v="21"/>
    <n v="116000000"/>
  </r>
  <r>
    <x v="0"/>
    <x v="21"/>
    <n v="90000000"/>
  </r>
  <r>
    <x v="1"/>
    <x v="21"/>
    <n v="81920000"/>
  </r>
  <r>
    <x v="1"/>
    <x v="4"/>
    <n v="84280000"/>
  </r>
  <r>
    <x v="0"/>
    <x v="4"/>
    <n v="90430000"/>
  </r>
  <r>
    <x v="2"/>
    <x v="4"/>
    <n v="118820000"/>
  </r>
  <r>
    <x v="3"/>
    <x v="4"/>
    <n v="58890000"/>
  </r>
  <r>
    <x v="4"/>
    <x v="4"/>
    <n v="77334000"/>
  </r>
  <r>
    <x v="5"/>
    <x v="4"/>
    <n v="537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116DC6-1F87-42BA-833D-C6DBAC47E18D}" name="PivotTable1" cacheId="9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Τομέας Δραστηριότητας" fieldListSortAscending="1">
  <location ref="A4:G26" firstHeaderRow="1" firstDataRow="2" firstDataCol="1"/>
  <pivotFields count="3">
    <pivotField axis="axisCol" showAll="0">
      <items count="7">
        <item x="4"/>
        <item x="5"/>
        <item x="3"/>
        <item x="1"/>
        <item x="0"/>
        <item x="2"/>
        <item t="default"/>
      </items>
    </pivotField>
    <pivotField axis="axisRow" showAll="0">
      <items count="23">
        <item x="3"/>
        <item x="0"/>
        <item x="11"/>
        <item x="10"/>
        <item x="12"/>
        <item x="18"/>
        <item x="19"/>
        <item x="21"/>
        <item x="15"/>
        <item x="7"/>
        <item x="9"/>
        <item x="2"/>
        <item x="17"/>
        <item x="1"/>
        <item x="8"/>
        <item x="6"/>
        <item x="5"/>
        <item x="14"/>
        <item x="13"/>
        <item x="16"/>
        <item x="20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2" baseField="0" baseItem="0" numFmtId="164"/>
  </dataFields>
  <formats count="10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field="1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2F0F-5B95-45D5-9B39-B12F88346B27}">
  <dimension ref="A1:G28"/>
  <sheetViews>
    <sheetView tabSelected="1" workbookViewId="0">
      <selection activeCell="C29" sqref="C29"/>
    </sheetView>
  </sheetViews>
  <sheetFormatPr defaultRowHeight="15" x14ac:dyDescent="0.25"/>
  <cols>
    <col min="1" max="1" width="92.7109375" customWidth="1"/>
    <col min="2" max="7" width="20.7109375" customWidth="1"/>
    <col min="8" max="8" width="11.28515625" bestFit="1" customWidth="1"/>
  </cols>
  <sheetData>
    <row r="1" spans="1:7" x14ac:dyDescent="0.25">
      <c r="A1" s="6" t="s">
        <v>24</v>
      </c>
    </row>
    <row r="2" spans="1:7" x14ac:dyDescent="0.25">
      <c r="A2" s="6" t="s">
        <v>25</v>
      </c>
    </row>
    <row r="4" spans="1:7" hidden="1" x14ac:dyDescent="0.25">
      <c r="A4" s="1" t="s">
        <v>0</v>
      </c>
      <c r="B4" s="1" t="s">
        <v>1</v>
      </c>
    </row>
    <row r="5" spans="1:7" s="5" customFormat="1" x14ac:dyDescent="0.25">
      <c r="A5" s="4" t="s">
        <v>26</v>
      </c>
      <c r="B5" s="5">
        <v>2011</v>
      </c>
      <c r="C5" s="5">
        <v>2013</v>
      </c>
      <c r="D5" s="5">
        <v>2015</v>
      </c>
      <c r="E5" s="5">
        <v>2017</v>
      </c>
      <c r="F5" s="5">
        <v>2019</v>
      </c>
      <c r="G5" s="5">
        <v>2020</v>
      </c>
    </row>
    <row r="6" spans="1:7" x14ac:dyDescent="0.25">
      <c r="A6" s="3" t="s">
        <v>2</v>
      </c>
      <c r="B6" s="2" t="s">
        <v>3</v>
      </c>
      <c r="C6" s="2" t="s">
        <v>3</v>
      </c>
      <c r="D6" s="2">
        <v>19460000</v>
      </c>
      <c r="E6" s="2">
        <v>37610000</v>
      </c>
      <c r="F6" s="2">
        <v>29600000</v>
      </c>
      <c r="G6" s="2">
        <v>28840000</v>
      </c>
    </row>
    <row r="7" spans="1:7" x14ac:dyDescent="0.25">
      <c r="A7" s="3" t="s">
        <v>4</v>
      </c>
      <c r="B7" s="2">
        <v>1458000</v>
      </c>
      <c r="C7" s="2">
        <v>960000</v>
      </c>
      <c r="D7" s="2">
        <v>1780000</v>
      </c>
      <c r="E7" s="2">
        <v>2980000</v>
      </c>
      <c r="F7" s="2">
        <v>7410000</v>
      </c>
      <c r="G7" s="2">
        <v>8130000</v>
      </c>
    </row>
    <row r="8" spans="1:7" x14ac:dyDescent="0.25">
      <c r="A8" s="3" t="s">
        <v>5</v>
      </c>
      <c r="B8" s="2">
        <v>1203000</v>
      </c>
      <c r="C8" s="2">
        <v>1280000</v>
      </c>
      <c r="D8" s="2">
        <v>1020000</v>
      </c>
      <c r="E8" s="2">
        <v>7710000</v>
      </c>
      <c r="F8" s="2">
        <v>5930000</v>
      </c>
      <c r="G8" s="2">
        <v>5280000</v>
      </c>
    </row>
    <row r="9" spans="1:7" x14ac:dyDescent="0.25">
      <c r="A9" s="3" t="s">
        <v>6</v>
      </c>
      <c r="B9" s="2" t="s">
        <v>3</v>
      </c>
      <c r="C9" s="2">
        <v>420000</v>
      </c>
      <c r="D9" s="2">
        <v>20000</v>
      </c>
      <c r="E9" s="2">
        <v>2360000</v>
      </c>
      <c r="F9" s="2">
        <v>430000</v>
      </c>
      <c r="G9" s="2">
        <v>2820000</v>
      </c>
    </row>
    <row r="10" spans="1:7" x14ac:dyDescent="0.25">
      <c r="A10" s="3" t="s">
        <v>7</v>
      </c>
      <c r="B10" s="2">
        <v>357000</v>
      </c>
      <c r="C10" s="2">
        <v>1110000</v>
      </c>
      <c r="D10" s="2">
        <v>1640000</v>
      </c>
      <c r="E10" s="2">
        <v>3160000</v>
      </c>
      <c r="F10" s="2">
        <v>3190000</v>
      </c>
      <c r="G10" s="2">
        <v>2570000</v>
      </c>
    </row>
    <row r="11" spans="1:7" x14ac:dyDescent="0.25">
      <c r="A11" s="3" t="s">
        <v>8</v>
      </c>
      <c r="B11" s="2" t="s">
        <v>3</v>
      </c>
      <c r="C11" s="2">
        <v>700000</v>
      </c>
      <c r="D11" s="2">
        <v>530000</v>
      </c>
      <c r="E11" s="2">
        <v>40000</v>
      </c>
      <c r="F11" s="2">
        <v>130000</v>
      </c>
      <c r="G11" s="2">
        <v>470000</v>
      </c>
    </row>
    <row r="12" spans="1:7" x14ac:dyDescent="0.25">
      <c r="A12" s="3" t="s">
        <v>9</v>
      </c>
      <c r="B12" s="2">
        <v>69937000</v>
      </c>
      <c r="C12" s="2">
        <v>73040000</v>
      </c>
      <c r="D12" s="2">
        <v>76980000</v>
      </c>
      <c r="E12" s="2">
        <v>146850000</v>
      </c>
      <c r="F12" s="2">
        <v>189610000</v>
      </c>
      <c r="G12" s="2">
        <v>202680000</v>
      </c>
    </row>
    <row r="13" spans="1:7" x14ac:dyDescent="0.25">
      <c r="A13" s="3" t="s">
        <v>10</v>
      </c>
      <c r="B13" s="2">
        <v>76832000</v>
      </c>
      <c r="C13" s="2">
        <v>53290000</v>
      </c>
      <c r="D13" s="2">
        <v>58870000</v>
      </c>
      <c r="E13" s="2">
        <v>81920000</v>
      </c>
      <c r="F13" s="2">
        <v>90000000</v>
      </c>
      <c r="G13" s="2">
        <v>116000000</v>
      </c>
    </row>
    <row r="14" spans="1:7" x14ac:dyDescent="0.25">
      <c r="A14" s="3" t="s">
        <v>11</v>
      </c>
      <c r="B14" s="2">
        <v>5361000</v>
      </c>
      <c r="C14" s="2">
        <v>2370000</v>
      </c>
      <c r="D14" s="2">
        <v>3100000</v>
      </c>
      <c r="E14" s="2">
        <v>11300000</v>
      </c>
      <c r="F14" s="2">
        <v>19660000</v>
      </c>
      <c r="G14" s="2">
        <v>10500000</v>
      </c>
    </row>
    <row r="15" spans="1:7" x14ac:dyDescent="0.25">
      <c r="A15" s="3" t="s">
        <v>12</v>
      </c>
      <c r="B15" s="2">
        <v>2126000</v>
      </c>
      <c r="C15" s="2">
        <v>2220000</v>
      </c>
      <c r="D15" s="2">
        <v>930000</v>
      </c>
      <c r="E15" s="2">
        <v>3940000</v>
      </c>
      <c r="F15" s="2">
        <v>6100000</v>
      </c>
      <c r="G15" s="2">
        <v>6640000</v>
      </c>
    </row>
    <row r="16" spans="1:7" ht="45" x14ac:dyDescent="0.25">
      <c r="A16" s="3" t="s">
        <v>13</v>
      </c>
      <c r="B16" s="2">
        <v>60669000</v>
      </c>
      <c r="C16" s="2">
        <v>48550000</v>
      </c>
      <c r="D16" s="2">
        <v>48950000</v>
      </c>
      <c r="E16" s="2">
        <v>78380000</v>
      </c>
      <c r="F16" s="2">
        <v>74960000</v>
      </c>
      <c r="G16" s="2">
        <v>73730000</v>
      </c>
    </row>
    <row r="17" spans="1:7" x14ac:dyDescent="0.25">
      <c r="A17" s="3" t="s">
        <v>14</v>
      </c>
      <c r="B17" s="2">
        <v>190585000</v>
      </c>
      <c r="C17" s="2">
        <v>175840000</v>
      </c>
      <c r="D17" s="2">
        <v>149720000</v>
      </c>
      <c r="E17" s="2">
        <v>293700000</v>
      </c>
      <c r="F17" s="2">
        <v>335580000</v>
      </c>
      <c r="G17" s="2">
        <v>384530000</v>
      </c>
    </row>
    <row r="18" spans="1:7" x14ac:dyDescent="0.25">
      <c r="A18" s="3" t="s">
        <v>15</v>
      </c>
      <c r="B18" s="2">
        <v>182000</v>
      </c>
      <c r="C18" s="2">
        <v>4420000</v>
      </c>
      <c r="D18" s="2">
        <v>2410000</v>
      </c>
      <c r="E18" s="2">
        <v>93180000</v>
      </c>
      <c r="F18" s="2">
        <v>85400000</v>
      </c>
      <c r="G18" s="2">
        <v>77720000</v>
      </c>
    </row>
    <row r="19" spans="1:7" x14ac:dyDescent="0.25">
      <c r="A19" s="3" t="s">
        <v>16</v>
      </c>
      <c r="B19" s="2">
        <v>375000</v>
      </c>
      <c r="C19" s="2">
        <v>680000</v>
      </c>
      <c r="D19" s="2">
        <v>1250000</v>
      </c>
      <c r="E19" s="2">
        <v>49140000</v>
      </c>
      <c r="F19" s="2">
        <v>14960000</v>
      </c>
      <c r="G19" s="2">
        <v>10030000</v>
      </c>
    </row>
    <row r="20" spans="1:7" x14ac:dyDescent="0.25">
      <c r="A20" s="3" t="s">
        <v>17</v>
      </c>
      <c r="B20" s="2">
        <v>12638000</v>
      </c>
      <c r="C20" s="2">
        <v>11010000</v>
      </c>
      <c r="D20" s="2">
        <v>9190000</v>
      </c>
      <c r="E20" s="2">
        <v>15710000</v>
      </c>
      <c r="F20" s="2">
        <v>22320000</v>
      </c>
      <c r="G20" s="2">
        <v>26520000</v>
      </c>
    </row>
    <row r="21" spans="1:7" x14ac:dyDescent="0.25">
      <c r="A21" s="3" t="s">
        <v>18</v>
      </c>
      <c r="B21" s="2">
        <v>60314000</v>
      </c>
      <c r="C21" s="2">
        <v>58810000</v>
      </c>
      <c r="D21" s="2">
        <v>42200000</v>
      </c>
      <c r="E21" s="2">
        <v>50680000</v>
      </c>
      <c r="F21" s="2">
        <v>75760000</v>
      </c>
      <c r="G21" s="2">
        <v>95230000</v>
      </c>
    </row>
    <row r="22" spans="1:7" x14ac:dyDescent="0.25">
      <c r="A22" s="3" t="s">
        <v>19</v>
      </c>
      <c r="B22" s="2">
        <v>16167000</v>
      </c>
      <c r="C22" s="2">
        <v>12630000</v>
      </c>
      <c r="D22" s="2">
        <v>9130000</v>
      </c>
      <c r="E22" s="2">
        <v>24260000</v>
      </c>
      <c r="F22" s="2">
        <v>30780000</v>
      </c>
      <c r="G22" s="2">
        <v>38300000</v>
      </c>
    </row>
    <row r="23" spans="1:7" x14ac:dyDescent="0.25">
      <c r="A23" s="3" t="s">
        <v>20</v>
      </c>
      <c r="B23" s="2">
        <v>6240000</v>
      </c>
      <c r="C23" s="2">
        <v>6120000</v>
      </c>
      <c r="D23" s="2">
        <v>10140000</v>
      </c>
      <c r="E23" s="2">
        <v>19290000</v>
      </c>
      <c r="F23" s="2">
        <v>18480000</v>
      </c>
      <c r="G23" s="2">
        <v>24210000</v>
      </c>
    </row>
    <row r="24" spans="1:7" x14ac:dyDescent="0.25">
      <c r="A24" s="3" t="s">
        <v>21</v>
      </c>
      <c r="B24" s="2" t="s">
        <v>3</v>
      </c>
      <c r="C24" s="2" t="s">
        <v>3</v>
      </c>
      <c r="D24" s="2">
        <v>10000</v>
      </c>
      <c r="E24" s="2">
        <v>90000</v>
      </c>
      <c r="F24" s="2">
        <v>300000</v>
      </c>
      <c r="G24" s="2">
        <v>160000</v>
      </c>
    </row>
    <row r="25" spans="1:7" x14ac:dyDescent="0.25">
      <c r="A25" s="3" t="s">
        <v>22</v>
      </c>
      <c r="B25" s="2">
        <v>29862000</v>
      </c>
      <c r="C25" s="2">
        <v>65030000</v>
      </c>
      <c r="D25" s="2">
        <v>90080000</v>
      </c>
      <c r="E25" s="2">
        <v>95640000</v>
      </c>
      <c r="F25" s="2">
        <v>111970000</v>
      </c>
      <c r="G25" s="2">
        <v>126420000</v>
      </c>
    </row>
    <row r="26" spans="1:7" x14ac:dyDescent="0.25">
      <c r="A26" s="3" t="s">
        <v>23</v>
      </c>
      <c r="B26" s="2">
        <v>102460000</v>
      </c>
      <c r="C26" s="2">
        <v>103210000</v>
      </c>
      <c r="D26" s="2">
        <v>163980000</v>
      </c>
      <c r="E26" s="2">
        <v>185480000</v>
      </c>
      <c r="F26" s="2">
        <v>194670000</v>
      </c>
      <c r="G26" s="2">
        <v>178360000</v>
      </c>
    </row>
    <row r="28" spans="1:7" ht="36" customHeight="1" x14ac:dyDescent="0.25">
      <c r="A2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AFB6C8-FD09-4674-BE9F-B869C169D0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2023-12-27T11:22:35Z</dcterms:created>
  <dcterms:modified xsi:type="dcterms:W3CDTF">2024-04-09T09:06:56Z</dcterms:modified>
  <cp:category/>
  <cp:contentStatus/>
</cp:coreProperties>
</file>