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rtoEleftheriou\Downloads\"/>
    </mc:Choice>
  </mc:AlternateContent>
  <xr:revisionPtr revIDLastSave="0" documentId="13_ncr:1_{BB800F86-A673-408C-BC71-411F9FC33231}" xr6:coauthVersionLast="47" xr6:coauthVersionMax="47" xr10:uidLastSave="{00000000-0000-0000-0000-000000000000}"/>
  <bookViews>
    <workbookView xWindow="-120" yWindow="-120" windowWidth="29040" windowHeight="15720" xr2:uid="{37F5F2EB-BE26-4857-B38E-513B8A37FB96}"/>
  </bookViews>
  <sheets>
    <sheet name="Sheet1" sheetId="4" r:id="rId1"/>
  </sheets>
  <calcPr calcId="191028"/>
  <pivotCaches>
    <pivotCache cacheId="9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C1A4382-3C9B-49E5-BFC8-FB4C300B8ADF}" keepAlive="1" name="Query - Query1" description="Connection to the 'Query1' query in the workbook." type="5" refreshedVersion="8" background="1">
    <dbPr connection="Provider=Microsoft.Mashup.OleDb.1;Data Source=$Workbook$;Location=Query1;Extended Properties=&quot;&quot;" command="SELECT * FROM [Query1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<sst xmlns="http://schemas.openxmlformats.org/spreadsheetml/2006/main" count="32" uniqueCount="27">
  <si>
    <t>Sum of ObsValueActual</t>
  </si>
  <si>
    <t>Column Labels</t>
  </si>
  <si>
    <t>Βιομηχανία τροφίμων και ποτών</t>
  </si>
  <si>
    <t>:</t>
  </si>
  <si>
    <t>Γεωργία, δασοκομία και αλιεία</t>
  </si>
  <si>
    <t xml:space="preserve">Δημόσια Διοίκηση και Άμυνα - Υποχρεωτική Κοινωνική Ασφάλιση, Εκπαίδευση </t>
  </si>
  <si>
    <t>Διοικητικές και υποστηρικτικές δραστηριότητες</t>
  </si>
  <si>
    <t>Δραστηριότητες ανθρώπινης υγείας και κοινωνικής εργασίας</t>
  </si>
  <si>
    <t>Δραστηριότητες εξυπηρέτησης διαμονής και εστίασης</t>
  </si>
  <si>
    <t>Ενημέρωση και επικοινωνία</t>
  </si>
  <si>
    <t>Επαγγελματικές, επιστημονικές και τεχνικές δραστηριότητες</t>
  </si>
  <si>
    <t>Κατασκευές</t>
  </si>
  <si>
    <t>Κατασκευή ελαστικών και πλαστικών προϊόντων</t>
  </si>
  <si>
    <t>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</t>
  </si>
  <si>
    <t>Μεταποίηση</t>
  </si>
  <si>
    <t>Μεταφορά και αποθήκευση</t>
  </si>
  <si>
    <t>Ορυχεία και λατομεία</t>
  </si>
  <si>
    <t>Παραγωγή βασικών μετάλλων</t>
  </si>
  <si>
    <t>Παραγωγή βασικών φαρμακευτικών προϊόντων και φαρμακευτικών σκευασμάτων</t>
  </si>
  <si>
    <t>Παραγωγή χημικών ουσιών και προϊόντων</t>
  </si>
  <si>
    <t>Παροχή ηλεκτρικού ρεύματος, αερίου, ατμού, κλιματισμού και νερού</t>
  </si>
  <si>
    <t>Τέχνες, Διασκέδαση και Ψυχαγωγία</t>
  </si>
  <si>
    <t>Χονδρικό και λιανικό εμπόριο· Επισκευή μηχανοκίνητων οχημάτων και μοτοσικλετών</t>
  </si>
  <si>
    <t>Χρηματοοικονομικές και ασφαλιστικές δραστηριότητες</t>
  </si>
  <si>
    <t>Έρευνα: Έρευνα &amp; Ανάπτυξη</t>
  </si>
  <si>
    <t>Δεδομένα: Δαπάνες Ε&amp;Α ανά οικονομική δραστηριότητα επιχείρησης (BES)</t>
  </si>
  <si>
    <t>Τομέας Δραστηριότητας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</si>
</sst>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pivotButton="1"/>
    <xf numFmtId="164" fontId="0" fillId="0" borderId="0" xfId="0" applyNumberFormat="1" applyAlignment="1">
      <alignment horizontal="right"/>
    </xf>
    <xf numFmtId="0" fontId="0" fillId="0" borderId="0" xfId="0" applyAlignment="1">
      <alignment horizontal="left" wrapText="1"/>
    </xf>
    <xf numFmtId="0" fontId="2" fillId="2" borderId="0" xfId="0" applyNumberFormat="1" applyFont="1" applyFill="1" applyBorder="1" applyAlignment="1" applyProtection="1"/>
    <xf numFmtId="0" fontId="2" fillId="2" borderId="0" xfId="0" applyFont="1" applyFill="1"/>
    <xf numFmtId="0" fontId="1" fillId="0" borderId="0" xfId="0" applyFont="1"/>
  </cellXfs>
  <cellStyles count="1">
    <cellStyle name="Normal" xfId="0" builtinId="0"/>
  </cellStyles>
  <dxfs count="20">
    <dxf>
      <numFmt numFmtId="164" formatCode="#,##0\ &quot;€&quot;"/>
    </dxf>
    <dxf>
      <alignment horizontal="right"/>
    </dxf>
    <dxf>
      <alignment wrapTex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ont>
        <color theme="1" tint="4.9989318521683403E-2"/>
      </font>
    </dxf>
    <dxf>
      <font>
        <color theme="1" tint="4.9989318521683403E-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theme="1" tint="4.9989318521683403E-2"/>
      </font>
    </dxf>
    <dxf>
      <font>
        <color theme="1" tint="4.9989318521683403E-2"/>
      </font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alignment wrapText="1"/>
    </dxf>
    <dxf>
      <alignment horizontal="right"/>
    </dxf>
    <dxf>
      <numFmt numFmtId="164" formatCode="#,##0\ &quot;€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12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connections" Target="connections.xml"/><Relationship Id="rId9" Type="http://schemas.microsoft.com/office/2017/06/relationships/rdRichValue" Target="richData/rdrichvalue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348.528755439816" backgroundQuery="1" createdVersion="8" refreshedVersion="8" minRefreshableVersion="3" recordCount="448" xr:uid="{38C3385F-A40C-4D91-ACC4-63B8A465F2D9}">
  <cacheSource type="external" connectionId="1"/>
  <cacheFields count="3">
    <cacheField name="Year" numFmtId="0">
      <sharedItems containsSemiMixedTypes="0" containsString="0" containsNumber="1" containsInteger="1" minValue="2011" maxValue="2020" count="6">
        <n v="2019"/>
        <n v="2017"/>
        <n v="2020"/>
        <n v="2015"/>
        <n v="2011"/>
        <n v="2013"/>
      </sharedItems>
    </cacheField>
    <cacheField name="Nace2CodeListNameGR" numFmtId="0">
      <sharedItems containsBlank="1" count="22">
        <s v="Γεωργία, δασοκομία και αλιεία"/>
        <s v="Ορυχεία και λατομεία"/>
        <s v="Μεταποίηση"/>
        <s v="Βιομηχανία τροφίμων και ποτών"/>
        <m/>
        <s v="Παραγωγή χημικών ουσιών και προϊόντων"/>
        <s v="Παραγωγή βασικών φαρμακευτικών προϊόντων και φαρμακευτικών σκευασμάτων"/>
        <s v="Κατασκευή ελαστικών και πλαστικών προϊόντων"/>
        <s v="Παραγωγή βασικών μετάλλων"/>
        <s v="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"/>
        <s v="Διοικητικές και υποστηρικτικές δραστηριότητες"/>
        <s v="Δημόσια Διοίκηση και Άμυνα - Υποχρεωτική Κοινωνική Ασφάλιση, Εκπαίδευση "/>
        <s v="Δραστηριότητες ανθρώπινης υγείας και κοινωνικής εργασίας"/>
        <s v="Τέχνες, Διασκέδαση και Ψυχαγωγία"/>
        <s v="Παροχή ηλεκτρικού ρεύματος, αερίου, ατμού, κλιματισμού και νερού"/>
        <s v="Κατασκευές"/>
        <s v="Χονδρικό και λιανικό εμπόριο· Επισκευή μηχανοκίνητων οχημάτων και μοτοσικλετών"/>
        <s v="Μεταφορά και αποθήκευση"/>
        <s v="Δραστηριότητες εξυπηρέτησης διαμονής και εστίασης"/>
        <s v="Ενημέρωση και επικοινωνία"/>
        <s v="Χρηματοοικονομικές και ασφαλιστικές δραστηριότητες"/>
        <s v="Επαγγελματικές, επιστημονικές και τεχνικές δραστηριότητες"/>
      </sharedItems>
    </cacheField>
    <cacheField name="ObsValueActual" numFmtId="0">
      <sharedItems containsSemiMixedTypes="0" containsString="0" containsNumber="1" containsInteger="1" minValue="0" maxValue="71248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48">
  <r>
    <x v="0"/>
    <x v="0"/>
    <n v="7410000"/>
  </r>
  <r>
    <x v="1"/>
    <x v="0"/>
    <n v="2980000"/>
  </r>
  <r>
    <x v="2"/>
    <x v="0"/>
    <n v="8130000"/>
  </r>
  <r>
    <x v="3"/>
    <x v="0"/>
    <n v="1780000"/>
  </r>
  <r>
    <x v="4"/>
    <x v="0"/>
    <n v="1458000"/>
  </r>
  <r>
    <x v="5"/>
    <x v="0"/>
    <n v="960000"/>
  </r>
  <r>
    <x v="5"/>
    <x v="1"/>
    <n v="680000"/>
  </r>
  <r>
    <x v="4"/>
    <x v="1"/>
    <n v="375000"/>
  </r>
  <r>
    <x v="3"/>
    <x v="1"/>
    <n v="1250000"/>
  </r>
  <r>
    <x v="2"/>
    <x v="1"/>
    <n v="10030000"/>
  </r>
  <r>
    <x v="1"/>
    <x v="1"/>
    <n v="49140000"/>
  </r>
  <r>
    <x v="0"/>
    <x v="1"/>
    <n v="14960000"/>
  </r>
  <r>
    <x v="0"/>
    <x v="2"/>
    <n v="335580000"/>
  </r>
  <r>
    <x v="1"/>
    <x v="2"/>
    <n v="293700000"/>
  </r>
  <r>
    <x v="2"/>
    <x v="2"/>
    <n v="384530000"/>
  </r>
  <r>
    <x v="3"/>
    <x v="2"/>
    <n v="149720000"/>
  </r>
  <r>
    <x v="4"/>
    <x v="2"/>
    <n v="190585000"/>
  </r>
  <r>
    <x v="5"/>
    <x v="2"/>
    <n v="175840000"/>
  </r>
  <r>
    <x v="3"/>
    <x v="3"/>
    <n v="19460000"/>
  </r>
  <r>
    <x v="2"/>
    <x v="3"/>
    <n v="28840000"/>
  </r>
  <r>
    <x v="1"/>
    <x v="3"/>
    <n v="37610000"/>
  </r>
  <r>
    <x v="0"/>
    <x v="3"/>
    <n v="29600000"/>
  </r>
  <r>
    <x v="0"/>
    <x v="4"/>
    <n v="38200000"/>
  </r>
  <r>
    <x v="1"/>
    <x v="4"/>
    <n v="42050000"/>
  </r>
  <r>
    <x v="2"/>
    <x v="4"/>
    <n v="35070000"/>
  </r>
  <r>
    <x v="3"/>
    <x v="4"/>
    <n v="19460000"/>
  </r>
  <r>
    <x v="3"/>
    <x v="4"/>
    <n v="0"/>
  </r>
  <r>
    <x v="2"/>
    <x v="4"/>
    <n v="6230000"/>
  </r>
  <r>
    <x v="1"/>
    <x v="4"/>
    <n v="4440000"/>
  </r>
  <r>
    <x v="0"/>
    <x v="4"/>
    <n v="8600000"/>
  </r>
  <r>
    <x v="0"/>
    <x v="4"/>
    <n v="2970000"/>
  </r>
  <r>
    <x v="1"/>
    <x v="4"/>
    <n v="2730000"/>
  </r>
  <r>
    <x v="2"/>
    <x v="4"/>
    <n v="690000"/>
  </r>
  <r>
    <x v="3"/>
    <x v="4"/>
    <n v="2740000"/>
  </r>
  <r>
    <x v="4"/>
    <x v="4"/>
    <n v="1017000"/>
  </r>
  <r>
    <x v="4"/>
    <x v="4"/>
    <n v="1218000"/>
  </r>
  <r>
    <x v="5"/>
    <x v="4"/>
    <n v="960000"/>
  </r>
  <r>
    <x v="3"/>
    <x v="4"/>
    <n v="2740000"/>
  </r>
  <r>
    <x v="2"/>
    <x v="4"/>
    <n v="2280000"/>
  </r>
  <r>
    <x v="1"/>
    <x v="4"/>
    <n v="2810000"/>
  </r>
  <r>
    <x v="0"/>
    <x v="4"/>
    <n v="4570000"/>
  </r>
  <r>
    <x v="0"/>
    <x v="4"/>
    <n v="1600000"/>
  </r>
  <r>
    <x v="1"/>
    <x v="4"/>
    <n v="80000"/>
  </r>
  <r>
    <x v="2"/>
    <x v="4"/>
    <n v="1590000"/>
  </r>
  <r>
    <x v="3"/>
    <x v="4"/>
    <n v="0"/>
  </r>
  <r>
    <x v="3"/>
    <x v="4"/>
    <n v="0"/>
  </r>
  <r>
    <x v="2"/>
    <x v="4"/>
    <n v="0"/>
  </r>
  <r>
    <x v="0"/>
    <x v="4"/>
    <n v="0"/>
  </r>
  <r>
    <x v="5"/>
    <x v="4"/>
    <n v="0"/>
  </r>
  <r>
    <x v="0"/>
    <x v="4"/>
    <n v="0"/>
  </r>
  <r>
    <x v="1"/>
    <x v="4"/>
    <n v="180000"/>
  </r>
  <r>
    <x v="2"/>
    <x v="4"/>
    <n v="0"/>
  </r>
  <r>
    <x v="3"/>
    <x v="4"/>
    <n v="0"/>
  </r>
  <r>
    <x v="3"/>
    <x v="4"/>
    <n v="3860000"/>
  </r>
  <r>
    <x v="2"/>
    <x v="4"/>
    <n v="5190000"/>
  </r>
  <r>
    <x v="1"/>
    <x v="4"/>
    <n v="14170000"/>
  </r>
  <r>
    <x v="0"/>
    <x v="4"/>
    <n v="3450000"/>
  </r>
  <r>
    <x v="5"/>
    <x v="4"/>
    <n v="2070000"/>
  </r>
  <r>
    <x v="4"/>
    <x v="4"/>
    <n v="10317000"/>
  </r>
  <r>
    <x v="5"/>
    <x v="4"/>
    <n v="520000"/>
  </r>
  <r>
    <x v="0"/>
    <x v="4"/>
    <n v="3450000"/>
  </r>
  <r>
    <x v="1"/>
    <x v="4"/>
    <n v="11460000"/>
  </r>
  <r>
    <x v="2"/>
    <x v="4"/>
    <n v="4450000"/>
  </r>
  <r>
    <x v="3"/>
    <x v="4"/>
    <n v="770000"/>
  </r>
  <r>
    <x v="3"/>
    <x v="4"/>
    <n v="3090000"/>
  </r>
  <r>
    <x v="2"/>
    <x v="4"/>
    <n v="740000"/>
  </r>
  <r>
    <x v="1"/>
    <x v="4"/>
    <n v="2530000"/>
  </r>
  <r>
    <x v="0"/>
    <x v="4"/>
    <n v="0"/>
  </r>
  <r>
    <x v="0"/>
    <x v="4"/>
    <n v="0"/>
  </r>
  <r>
    <x v="1"/>
    <x v="4"/>
    <n v="2290000"/>
  </r>
  <r>
    <x v="2"/>
    <x v="4"/>
    <n v="0"/>
  </r>
  <r>
    <x v="3"/>
    <x v="4"/>
    <n v="3090000"/>
  </r>
  <r>
    <x v="3"/>
    <x v="4"/>
    <n v="6330000"/>
  </r>
  <r>
    <x v="2"/>
    <x v="4"/>
    <n v="69790000"/>
  </r>
  <r>
    <x v="1"/>
    <x v="4"/>
    <n v="52920000"/>
  </r>
  <r>
    <x v="0"/>
    <x v="4"/>
    <n v="59260000"/>
  </r>
  <r>
    <x v="0"/>
    <x v="5"/>
    <n v="30780000"/>
  </r>
  <r>
    <x v="1"/>
    <x v="5"/>
    <n v="24260000"/>
  </r>
  <r>
    <x v="2"/>
    <x v="5"/>
    <n v="38300000"/>
  </r>
  <r>
    <x v="3"/>
    <x v="5"/>
    <n v="9130000"/>
  </r>
  <r>
    <x v="5"/>
    <x v="5"/>
    <n v="12630000"/>
  </r>
  <r>
    <x v="4"/>
    <x v="5"/>
    <n v="16167000"/>
  </r>
  <r>
    <x v="4"/>
    <x v="6"/>
    <n v="60314000"/>
  </r>
  <r>
    <x v="5"/>
    <x v="6"/>
    <n v="58810000"/>
  </r>
  <r>
    <x v="3"/>
    <x v="6"/>
    <n v="42200000"/>
  </r>
  <r>
    <x v="2"/>
    <x v="6"/>
    <n v="95230000"/>
  </r>
  <r>
    <x v="1"/>
    <x v="6"/>
    <n v="50680000"/>
  </r>
  <r>
    <x v="0"/>
    <x v="6"/>
    <n v="75760000"/>
  </r>
  <r>
    <x v="0"/>
    <x v="7"/>
    <n v="6100000"/>
  </r>
  <r>
    <x v="1"/>
    <x v="7"/>
    <n v="3940000"/>
  </r>
  <r>
    <x v="2"/>
    <x v="7"/>
    <n v="6640000"/>
  </r>
  <r>
    <x v="3"/>
    <x v="7"/>
    <n v="930000"/>
  </r>
  <r>
    <x v="5"/>
    <x v="7"/>
    <n v="2220000"/>
  </r>
  <r>
    <x v="4"/>
    <x v="7"/>
    <n v="2126000"/>
  </r>
  <r>
    <x v="4"/>
    <x v="4"/>
    <n v="3720000"/>
  </r>
  <r>
    <x v="5"/>
    <x v="4"/>
    <n v="3140000"/>
  </r>
  <r>
    <x v="3"/>
    <x v="4"/>
    <n v="4440000"/>
  </r>
  <r>
    <x v="2"/>
    <x v="4"/>
    <n v="29140000"/>
  </r>
  <r>
    <x v="1"/>
    <x v="4"/>
    <n v="6060000"/>
  </r>
  <r>
    <x v="0"/>
    <x v="4"/>
    <n v="16860000"/>
  </r>
  <r>
    <x v="0"/>
    <x v="8"/>
    <n v="22320000"/>
  </r>
  <r>
    <x v="1"/>
    <x v="8"/>
    <n v="15710000"/>
  </r>
  <r>
    <x v="2"/>
    <x v="8"/>
    <n v="26520000"/>
  </r>
  <r>
    <x v="3"/>
    <x v="8"/>
    <n v="9190000"/>
  </r>
  <r>
    <x v="5"/>
    <x v="8"/>
    <n v="11010000"/>
  </r>
  <r>
    <x v="4"/>
    <x v="8"/>
    <n v="12638000"/>
  </r>
  <r>
    <x v="3"/>
    <x v="4"/>
    <n v="0"/>
  </r>
  <r>
    <x v="2"/>
    <x v="4"/>
    <n v="5170000"/>
  </r>
  <r>
    <x v="1"/>
    <x v="4"/>
    <n v="3670000"/>
  </r>
  <r>
    <x v="0"/>
    <x v="4"/>
    <n v="4530000"/>
  </r>
  <r>
    <x v="0"/>
    <x v="4"/>
    <n v="17790000"/>
  </r>
  <r>
    <x v="1"/>
    <x v="4"/>
    <n v="12040000"/>
  </r>
  <r>
    <x v="2"/>
    <x v="4"/>
    <n v="21350000"/>
  </r>
  <r>
    <x v="3"/>
    <x v="4"/>
    <n v="9190000"/>
  </r>
  <r>
    <x v="5"/>
    <x v="4"/>
    <n v="10820000"/>
  </r>
  <r>
    <x v="5"/>
    <x v="4"/>
    <n v="17060000"/>
  </r>
  <r>
    <x v="4"/>
    <x v="4"/>
    <n v="12708000"/>
  </r>
  <r>
    <x v="3"/>
    <x v="4"/>
    <n v="18020000"/>
  </r>
  <r>
    <x v="2"/>
    <x v="4"/>
    <n v="27770000"/>
  </r>
  <r>
    <x v="1"/>
    <x v="4"/>
    <n v="34260000"/>
  </r>
  <r>
    <x v="0"/>
    <x v="4"/>
    <n v="30060000"/>
  </r>
  <r>
    <x v="0"/>
    <x v="4"/>
    <n v="3980000"/>
  </r>
  <r>
    <x v="1"/>
    <x v="4"/>
    <n v="770000"/>
  </r>
  <r>
    <x v="2"/>
    <x v="4"/>
    <n v="4730000"/>
  </r>
  <r>
    <x v="3"/>
    <x v="4"/>
    <n v="920000"/>
  </r>
  <r>
    <x v="3"/>
    <x v="9"/>
    <n v="48950000"/>
  </r>
  <r>
    <x v="2"/>
    <x v="9"/>
    <n v="73730000"/>
  </r>
  <r>
    <x v="1"/>
    <x v="9"/>
    <n v="78380000"/>
  </r>
  <r>
    <x v="0"/>
    <x v="9"/>
    <n v="74960000"/>
  </r>
  <r>
    <x v="4"/>
    <x v="9"/>
    <n v="60669000"/>
  </r>
  <r>
    <x v="5"/>
    <x v="9"/>
    <n v="48550000"/>
  </r>
  <r>
    <x v="5"/>
    <x v="4"/>
    <n v="14640000"/>
  </r>
  <r>
    <x v="4"/>
    <x v="4"/>
    <n v="23064000"/>
  </r>
  <r>
    <x v="0"/>
    <x v="4"/>
    <n v="18390000"/>
  </r>
  <r>
    <x v="1"/>
    <x v="4"/>
    <n v="19890000"/>
  </r>
  <r>
    <x v="2"/>
    <x v="4"/>
    <n v="13450000"/>
  </r>
  <r>
    <x v="3"/>
    <x v="4"/>
    <n v="11910000"/>
  </r>
  <r>
    <x v="3"/>
    <x v="4"/>
    <n v="6120000"/>
  </r>
  <r>
    <x v="2"/>
    <x v="4"/>
    <n v="2580000"/>
  </r>
  <r>
    <x v="1"/>
    <x v="4"/>
    <n v="10890000"/>
  </r>
  <r>
    <x v="0"/>
    <x v="4"/>
    <n v="4880000"/>
  </r>
  <r>
    <x v="4"/>
    <x v="4"/>
    <n v="4088000"/>
  </r>
  <r>
    <x v="5"/>
    <x v="4"/>
    <n v="6790000"/>
  </r>
  <r>
    <x v="5"/>
    <x v="4"/>
    <n v="1230000"/>
  </r>
  <r>
    <x v="4"/>
    <x v="4"/>
    <n v="2857000"/>
  </r>
  <r>
    <x v="0"/>
    <x v="4"/>
    <n v="1050000"/>
  </r>
  <r>
    <x v="1"/>
    <x v="4"/>
    <n v="1790000"/>
  </r>
  <r>
    <x v="2"/>
    <x v="4"/>
    <n v="1000000"/>
  </r>
  <r>
    <x v="3"/>
    <x v="4"/>
    <n v="1570000"/>
  </r>
  <r>
    <x v="3"/>
    <x v="4"/>
    <n v="900000"/>
  </r>
  <r>
    <x v="2"/>
    <x v="4"/>
    <n v="3510000"/>
  </r>
  <r>
    <x v="1"/>
    <x v="4"/>
    <n v="1660000"/>
  </r>
  <r>
    <x v="0"/>
    <x v="4"/>
    <n v="4740000"/>
  </r>
  <r>
    <x v="4"/>
    <x v="4"/>
    <n v="11683000"/>
  </r>
  <r>
    <x v="5"/>
    <x v="4"/>
    <n v="6170000"/>
  </r>
  <r>
    <x v="0"/>
    <x v="4"/>
    <n v="570000"/>
  </r>
  <r>
    <x v="1"/>
    <x v="4"/>
    <n v="110000"/>
  </r>
  <r>
    <x v="2"/>
    <x v="4"/>
    <n v="450000"/>
  </r>
  <r>
    <x v="3"/>
    <x v="4"/>
    <n v="60000"/>
  </r>
  <r>
    <x v="3"/>
    <x v="4"/>
    <n v="2750000"/>
  </r>
  <r>
    <x v="2"/>
    <x v="4"/>
    <n v="4170000"/>
  </r>
  <r>
    <x v="1"/>
    <x v="4"/>
    <n v="3750000"/>
  </r>
  <r>
    <x v="0"/>
    <x v="4"/>
    <n v="4100000"/>
  </r>
  <r>
    <x v="0"/>
    <x v="4"/>
    <n v="1800000"/>
  </r>
  <r>
    <x v="1"/>
    <x v="4"/>
    <n v="990000"/>
  </r>
  <r>
    <x v="2"/>
    <x v="4"/>
    <n v="0"/>
  </r>
  <r>
    <x v="3"/>
    <x v="4"/>
    <n v="0"/>
  </r>
  <r>
    <x v="5"/>
    <x v="4"/>
    <n v="0"/>
  </r>
  <r>
    <x v="5"/>
    <x v="4"/>
    <n v="0"/>
  </r>
  <r>
    <x v="3"/>
    <x v="4"/>
    <n v="510000"/>
  </r>
  <r>
    <x v="2"/>
    <x v="4"/>
    <n v="1740000"/>
  </r>
  <r>
    <x v="1"/>
    <x v="4"/>
    <n v="700000"/>
  </r>
  <r>
    <x v="0"/>
    <x v="4"/>
    <n v="1250000"/>
  </r>
  <r>
    <x v="0"/>
    <x v="4"/>
    <n v="0"/>
  </r>
  <r>
    <x v="2"/>
    <x v="4"/>
    <n v="0"/>
  </r>
  <r>
    <x v="3"/>
    <x v="4"/>
    <n v="0"/>
  </r>
  <r>
    <x v="5"/>
    <x v="4"/>
    <n v="0"/>
  </r>
  <r>
    <x v="5"/>
    <x v="4"/>
    <n v="7470000"/>
  </r>
  <r>
    <x v="4"/>
    <x v="4"/>
    <n v="10624000"/>
  </r>
  <r>
    <x v="3"/>
    <x v="4"/>
    <n v="7100000"/>
  </r>
  <r>
    <x v="2"/>
    <x v="4"/>
    <n v="18220000"/>
  </r>
  <r>
    <x v="0"/>
    <x v="4"/>
    <n v="14850000"/>
  </r>
  <r>
    <x v="1"/>
    <x v="4"/>
    <n v="12100000"/>
  </r>
  <r>
    <x v="1"/>
    <x v="4"/>
    <n v="10360000"/>
  </r>
  <r>
    <x v="0"/>
    <x v="4"/>
    <n v="9800000"/>
  </r>
  <r>
    <x v="2"/>
    <x v="4"/>
    <n v="11080000"/>
  </r>
  <r>
    <x v="3"/>
    <x v="4"/>
    <n v="7360000"/>
  </r>
  <r>
    <x v="4"/>
    <x v="4"/>
    <n v="7397000"/>
  </r>
  <r>
    <x v="5"/>
    <x v="4"/>
    <n v="6550000"/>
  </r>
  <r>
    <x v="3"/>
    <x v="4"/>
    <n v="0"/>
  </r>
  <r>
    <x v="2"/>
    <x v="4"/>
    <n v="0"/>
  </r>
  <r>
    <x v="0"/>
    <x v="4"/>
    <n v="0"/>
  </r>
  <r>
    <x v="1"/>
    <x v="4"/>
    <n v="730000"/>
  </r>
  <r>
    <x v="1"/>
    <x v="4"/>
    <n v="1040000"/>
  </r>
  <r>
    <x v="0"/>
    <x v="4"/>
    <n v="1860000"/>
  </r>
  <r>
    <x v="2"/>
    <x v="4"/>
    <n v="3210000"/>
  </r>
  <r>
    <x v="3"/>
    <x v="4"/>
    <n v="4560000"/>
  </r>
  <r>
    <x v="5"/>
    <x v="4"/>
    <n v="2650000"/>
  </r>
  <r>
    <x v="4"/>
    <x v="4"/>
    <n v="202000"/>
  </r>
  <r>
    <x v="3"/>
    <x v="4"/>
    <n v="590000"/>
  </r>
  <r>
    <x v="2"/>
    <x v="4"/>
    <n v="0"/>
  </r>
  <r>
    <x v="0"/>
    <x v="4"/>
    <n v="0"/>
  </r>
  <r>
    <x v="0"/>
    <x v="4"/>
    <n v="0"/>
  </r>
  <r>
    <x v="2"/>
    <x v="4"/>
    <n v="0"/>
  </r>
  <r>
    <x v="3"/>
    <x v="4"/>
    <n v="0"/>
  </r>
  <r>
    <x v="5"/>
    <x v="4"/>
    <n v="0"/>
  </r>
  <r>
    <x v="3"/>
    <x v="4"/>
    <n v="3970000"/>
  </r>
  <r>
    <x v="2"/>
    <x v="4"/>
    <n v="1930000"/>
  </r>
  <r>
    <x v="0"/>
    <x v="4"/>
    <n v="1860000"/>
  </r>
  <r>
    <x v="1"/>
    <x v="4"/>
    <n v="1040000"/>
  </r>
  <r>
    <x v="0"/>
    <x v="4"/>
    <n v="0"/>
  </r>
  <r>
    <x v="2"/>
    <x v="4"/>
    <n v="0"/>
  </r>
  <r>
    <x v="3"/>
    <x v="4"/>
    <n v="0"/>
  </r>
  <r>
    <x v="5"/>
    <x v="4"/>
    <n v="0"/>
  </r>
  <r>
    <x v="5"/>
    <x v="4"/>
    <n v="0"/>
  </r>
  <r>
    <x v="3"/>
    <x v="4"/>
    <n v="0"/>
  </r>
  <r>
    <x v="2"/>
    <x v="4"/>
    <n v="1280000"/>
  </r>
  <r>
    <x v="0"/>
    <x v="4"/>
    <n v="0"/>
  </r>
  <r>
    <x v="0"/>
    <x v="4"/>
    <n v="690000"/>
  </r>
  <r>
    <x v="1"/>
    <x v="4"/>
    <n v="340000"/>
  </r>
  <r>
    <x v="2"/>
    <x v="4"/>
    <n v="0"/>
  </r>
  <r>
    <x v="3"/>
    <x v="4"/>
    <n v="560000"/>
  </r>
  <r>
    <x v="5"/>
    <x v="4"/>
    <n v="8920000"/>
  </r>
  <r>
    <x v="0"/>
    <x v="4"/>
    <n v="26910000"/>
  </r>
  <r>
    <x v="1"/>
    <x v="4"/>
    <n v="18790000"/>
  </r>
  <r>
    <x v="2"/>
    <x v="4"/>
    <n v="32200000"/>
  </r>
  <r>
    <x v="3"/>
    <x v="4"/>
    <n v="8470000"/>
  </r>
  <r>
    <x v="3"/>
    <x v="4"/>
    <n v="43440000"/>
  </r>
  <r>
    <x v="2"/>
    <x v="4"/>
    <n v="73660000"/>
  </r>
  <r>
    <x v="1"/>
    <x v="4"/>
    <n v="50610000"/>
  </r>
  <r>
    <x v="0"/>
    <x v="4"/>
    <n v="55990000"/>
  </r>
  <r>
    <x v="5"/>
    <x v="4"/>
    <n v="37970000"/>
  </r>
  <r>
    <x v="4"/>
    <x v="4"/>
    <n v="42431000"/>
  </r>
  <r>
    <x v="5"/>
    <x v="4"/>
    <n v="37970000"/>
  </r>
  <r>
    <x v="0"/>
    <x v="4"/>
    <n v="54340000"/>
  </r>
  <r>
    <x v="1"/>
    <x v="4"/>
    <n v="50250000"/>
  </r>
  <r>
    <x v="2"/>
    <x v="4"/>
    <n v="71890000"/>
  </r>
  <r>
    <x v="3"/>
    <x v="4"/>
    <n v="43360000"/>
  </r>
  <r>
    <x v="3"/>
    <x v="4"/>
    <n v="80000"/>
  </r>
  <r>
    <x v="2"/>
    <x v="4"/>
    <n v="1770000"/>
  </r>
  <r>
    <x v="1"/>
    <x v="4"/>
    <n v="360000"/>
  </r>
  <r>
    <x v="0"/>
    <x v="4"/>
    <n v="1650000"/>
  </r>
  <r>
    <x v="5"/>
    <x v="4"/>
    <n v="0"/>
  </r>
  <r>
    <x v="5"/>
    <x v="10"/>
    <n v="420000"/>
  </r>
  <r>
    <x v="0"/>
    <x v="10"/>
    <n v="430000"/>
  </r>
  <r>
    <x v="1"/>
    <x v="10"/>
    <n v="2360000"/>
  </r>
  <r>
    <x v="2"/>
    <x v="10"/>
    <n v="2820000"/>
  </r>
  <r>
    <x v="3"/>
    <x v="10"/>
    <n v="20000"/>
  </r>
  <r>
    <x v="3"/>
    <x v="11"/>
    <n v="1020000"/>
  </r>
  <r>
    <x v="2"/>
    <x v="11"/>
    <n v="5280000"/>
  </r>
  <r>
    <x v="1"/>
    <x v="11"/>
    <n v="7710000"/>
  </r>
  <r>
    <x v="0"/>
    <x v="11"/>
    <n v="5930000"/>
  </r>
  <r>
    <x v="5"/>
    <x v="11"/>
    <n v="1280000"/>
  </r>
  <r>
    <x v="4"/>
    <x v="11"/>
    <n v="1203000"/>
  </r>
  <r>
    <x v="0"/>
    <x v="4"/>
    <n v="0"/>
  </r>
  <r>
    <x v="1"/>
    <x v="4"/>
    <n v="160000"/>
  </r>
  <r>
    <x v="2"/>
    <x v="4"/>
    <n v="0"/>
  </r>
  <r>
    <x v="3"/>
    <x v="4"/>
    <n v="30000"/>
  </r>
  <r>
    <x v="3"/>
    <x v="4"/>
    <n v="990000"/>
  </r>
  <r>
    <x v="2"/>
    <x v="4"/>
    <n v="5280000"/>
  </r>
  <r>
    <x v="1"/>
    <x v="4"/>
    <n v="7550000"/>
  </r>
  <r>
    <x v="0"/>
    <x v="4"/>
    <n v="5930000"/>
  </r>
  <r>
    <x v="0"/>
    <x v="12"/>
    <n v="3190000"/>
  </r>
  <r>
    <x v="1"/>
    <x v="12"/>
    <n v="3160000"/>
  </r>
  <r>
    <x v="2"/>
    <x v="12"/>
    <n v="2570000"/>
  </r>
  <r>
    <x v="3"/>
    <x v="12"/>
    <n v="1640000"/>
  </r>
  <r>
    <x v="4"/>
    <x v="12"/>
    <n v="357000"/>
  </r>
  <r>
    <x v="5"/>
    <x v="12"/>
    <n v="1110000"/>
  </r>
  <r>
    <x v="4"/>
    <x v="4"/>
    <n v="357000"/>
  </r>
  <r>
    <x v="3"/>
    <x v="4"/>
    <n v="1360000"/>
  </r>
  <r>
    <x v="2"/>
    <x v="4"/>
    <n v="2320000"/>
  </r>
  <r>
    <x v="1"/>
    <x v="4"/>
    <n v="2200000"/>
  </r>
  <r>
    <x v="0"/>
    <x v="4"/>
    <n v="3190000"/>
  </r>
  <r>
    <x v="0"/>
    <x v="4"/>
    <n v="0"/>
  </r>
  <r>
    <x v="1"/>
    <x v="4"/>
    <n v="960000"/>
  </r>
  <r>
    <x v="2"/>
    <x v="4"/>
    <n v="250000"/>
  </r>
  <r>
    <x v="3"/>
    <x v="4"/>
    <n v="280000"/>
  </r>
  <r>
    <x v="3"/>
    <x v="13"/>
    <n v="10000"/>
  </r>
  <r>
    <x v="2"/>
    <x v="13"/>
    <n v="160000"/>
  </r>
  <r>
    <x v="1"/>
    <x v="13"/>
    <n v="90000"/>
  </r>
  <r>
    <x v="0"/>
    <x v="13"/>
    <n v="300000"/>
  </r>
  <r>
    <x v="0"/>
    <x v="4"/>
    <n v="0"/>
  </r>
  <r>
    <x v="1"/>
    <x v="4"/>
    <n v="1180000"/>
  </r>
  <r>
    <x v="2"/>
    <x v="4"/>
    <n v="0"/>
  </r>
  <r>
    <x v="3"/>
    <x v="4"/>
    <n v="0"/>
  </r>
  <r>
    <x v="5"/>
    <x v="4"/>
    <n v="0"/>
  </r>
  <r>
    <x v="4"/>
    <x v="4"/>
    <n v="455000"/>
  </r>
  <r>
    <x v="3"/>
    <x v="4"/>
    <n v="0"/>
  </r>
  <r>
    <x v="2"/>
    <x v="4"/>
    <n v="0"/>
  </r>
  <r>
    <x v="1"/>
    <x v="4"/>
    <n v="1180000"/>
  </r>
  <r>
    <x v="0"/>
    <x v="4"/>
    <n v="0"/>
  </r>
  <r>
    <x v="3"/>
    <x v="4"/>
    <n v="1810000"/>
  </r>
  <r>
    <x v="2"/>
    <x v="4"/>
    <n v="2530000"/>
  </r>
  <r>
    <x v="1"/>
    <x v="4"/>
    <n v="2380000"/>
  </r>
  <r>
    <x v="0"/>
    <x v="4"/>
    <n v="2630000"/>
  </r>
  <r>
    <x v="0"/>
    <x v="4"/>
    <n v="1940000"/>
  </r>
  <r>
    <x v="1"/>
    <x v="4"/>
    <n v="1790000"/>
  </r>
  <r>
    <x v="2"/>
    <x v="4"/>
    <n v="2400000"/>
  </r>
  <r>
    <x v="3"/>
    <x v="4"/>
    <n v="1810000"/>
  </r>
  <r>
    <x v="3"/>
    <x v="4"/>
    <n v="120000"/>
  </r>
  <r>
    <x v="2"/>
    <x v="4"/>
    <n v="110000"/>
  </r>
  <r>
    <x v="0"/>
    <x v="4"/>
    <n v="0"/>
  </r>
  <r>
    <x v="5"/>
    <x v="4"/>
    <n v="0"/>
  </r>
  <r>
    <x v="5"/>
    <x v="14"/>
    <n v="6120000"/>
  </r>
  <r>
    <x v="4"/>
    <x v="14"/>
    <n v="6240000"/>
  </r>
  <r>
    <x v="0"/>
    <x v="14"/>
    <n v="18480000"/>
  </r>
  <r>
    <x v="1"/>
    <x v="14"/>
    <n v="19290000"/>
  </r>
  <r>
    <x v="2"/>
    <x v="14"/>
    <n v="24210000"/>
  </r>
  <r>
    <x v="3"/>
    <x v="14"/>
    <n v="10140000"/>
  </r>
  <r>
    <x v="3"/>
    <x v="4"/>
    <n v="9160000"/>
  </r>
  <r>
    <x v="2"/>
    <x v="4"/>
    <n v="19870000"/>
  </r>
  <r>
    <x v="1"/>
    <x v="4"/>
    <n v="18500000"/>
  </r>
  <r>
    <x v="0"/>
    <x v="4"/>
    <n v="15300000"/>
  </r>
  <r>
    <x v="4"/>
    <x v="4"/>
    <n v="5257000"/>
  </r>
  <r>
    <x v="5"/>
    <x v="4"/>
    <n v="5300000"/>
  </r>
  <r>
    <x v="5"/>
    <x v="4"/>
    <n v="820000"/>
  </r>
  <r>
    <x v="4"/>
    <x v="4"/>
    <n v="983000"/>
  </r>
  <r>
    <x v="0"/>
    <x v="4"/>
    <n v="3180000"/>
  </r>
  <r>
    <x v="1"/>
    <x v="4"/>
    <n v="790000"/>
  </r>
  <r>
    <x v="2"/>
    <x v="4"/>
    <n v="4340000"/>
  </r>
  <r>
    <x v="3"/>
    <x v="4"/>
    <n v="980000"/>
  </r>
  <r>
    <x v="3"/>
    <x v="15"/>
    <n v="3100000"/>
  </r>
  <r>
    <x v="2"/>
    <x v="15"/>
    <n v="10500000"/>
  </r>
  <r>
    <x v="1"/>
    <x v="15"/>
    <n v="11300000"/>
  </r>
  <r>
    <x v="0"/>
    <x v="15"/>
    <n v="19660000"/>
  </r>
  <r>
    <x v="4"/>
    <x v="15"/>
    <n v="5361000"/>
  </r>
  <r>
    <x v="5"/>
    <x v="15"/>
    <n v="2370000"/>
  </r>
  <r>
    <x v="5"/>
    <x v="16"/>
    <n v="65030000"/>
  </r>
  <r>
    <x v="4"/>
    <x v="16"/>
    <n v="29862000"/>
  </r>
  <r>
    <x v="0"/>
    <x v="16"/>
    <n v="111970000"/>
  </r>
  <r>
    <x v="1"/>
    <x v="16"/>
    <n v="95640000"/>
  </r>
  <r>
    <x v="2"/>
    <x v="16"/>
    <n v="126420000"/>
  </r>
  <r>
    <x v="3"/>
    <x v="16"/>
    <n v="90080000"/>
  </r>
  <r>
    <x v="3"/>
    <x v="4"/>
    <n v="55290000"/>
  </r>
  <r>
    <x v="2"/>
    <x v="4"/>
    <n v="48770000"/>
  </r>
  <r>
    <x v="1"/>
    <x v="4"/>
    <n v="53080000"/>
  </r>
  <r>
    <x v="0"/>
    <x v="4"/>
    <n v="40740000"/>
  </r>
  <r>
    <x v="4"/>
    <x v="4"/>
    <n v="2329000"/>
  </r>
  <r>
    <x v="5"/>
    <x v="4"/>
    <n v="31990000"/>
  </r>
  <r>
    <x v="5"/>
    <x v="4"/>
    <n v="300110000"/>
  </r>
  <r>
    <x v="4"/>
    <x v="4"/>
    <n v="279829000"/>
  </r>
  <r>
    <x v="0"/>
    <x v="4"/>
    <n v="672390000"/>
  </r>
  <r>
    <x v="1"/>
    <x v="4"/>
    <n v="605490000"/>
  </r>
  <r>
    <x v="2"/>
    <x v="4"/>
    <n v="704470000"/>
  </r>
  <r>
    <x v="3"/>
    <x v="4"/>
    <n v="392930000"/>
  </r>
  <r>
    <x v="3"/>
    <x v="4"/>
    <n v="395610000"/>
  </r>
  <r>
    <x v="2"/>
    <x v="4"/>
    <n v="712480000"/>
  </r>
  <r>
    <x v="1"/>
    <x v="4"/>
    <n v="617630000"/>
  </r>
  <r>
    <x v="0"/>
    <x v="4"/>
    <n v="681820000"/>
  </r>
  <r>
    <x v="0"/>
    <x v="17"/>
    <n v="85400000"/>
  </r>
  <r>
    <x v="1"/>
    <x v="17"/>
    <n v="93180000"/>
  </r>
  <r>
    <x v="2"/>
    <x v="17"/>
    <n v="77720000"/>
  </r>
  <r>
    <x v="3"/>
    <x v="17"/>
    <n v="2410000"/>
  </r>
  <r>
    <x v="4"/>
    <x v="17"/>
    <n v="182000"/>
  </r>
  <r>
    <x v="5"/>
    <x v="17"/>
    <n v="4420000"/>
  </r>
  <r>
    <x v="5"/>
    <x v="18"/>
    <n v="700000"/>
  </r>
  <r>
    <x v="3"/>
    <x v="18"/>
    <n v="530000"/>
  </r>
  <r>
    <x v="2"/>
    <x v="18"/>
    <n v="470000"/>
  </r>
  <r>
    <x v="1"/>
    <x v="18"/>
    <n v="40000"/>
  </r>
  <r>
    <x v="0"/>
    <x v="18"/>
    <n v="130000"/>
  </r>
  <r>
    <x v="0"/>
    <x v="19"/>
    <n v="189610000"/>
  </r>
  <r>
    <x v="1"/>
    <x v="19"/>
    <n v="146850000"/>
  </r>
  <r>
    <x v="2"/>
    <x v="19"/>
    <n v="202680000"/>
  </r>
  <r>
    <x v="3"/>
    <x v="19"/>
    <n v="76980000"/>
  </r>
  <r>
    <x v="5"/>
    <x v="19"/>
    <n v="73040000"/>
  </r>
  <r>
    <x v="4"/>
    <x v="19"/>
    <n v="69937000"/>
  </r>
  <r>
    <x v="4"/>
    <x v="4"/>
    <n v="97000"/>
  </r>
  <r>
    <x v="5"/>
    <x v="4"/>
    <n v="6430000"/>
  </r>
  <r>
    <x v="3"/>
    <x v="4"/>
    <n v="2940000"/>
  </r>
  <r>
    <x v="2"/>
    <x v="4"/>
    <n v="22890000"/>
  </r>
  <r>
    <x v="1"/>
    <x v="4"/>
    <n v="1610000"/>
  </r>
  <r>
    <x v="0"/>
    <x v="4"/>
    <n v="20460000"/>
  </r>
  <r>
    <x v="0"/>
    <x v="4"/>
    <n v="450000"/>
  </r>
  <r>
    <x v="2"/>
    <x v="4"/>
    <n v="460000"/>
  </r>
  <r>
    <x v="3"/>
    <x v="4"/>
    <n v="0"/>
  </r>
  <r>
    <x v="5"/>
    <x v="4"/>
    <n v="0"/>
  </r>
  <r>
    <x v="5"/>
    <x v="4"/>
    <n v="6430000"/>
  </r>
  <r>
    <x v="3"/>
    <x v="4"/>
    <n v="2940000"/>
  </r>
  <r>
    <x v="2"/>
    <x v="4"/>
    <n v="22430000"/>
  </r>
  <r>
    <x v="0"/>
    <x v="4"/>
    <n v="20010000"/>
  </r>
  <r>
    <x v="1"/>
    <x v="4"/>
    <n v="1610000"/>
  </r>
  <r>
    <x v="1"/>
    <x v="4"/>
    <n v="2730000"/>
  </r>
  <r>
    <x v="0"/>
    <x v="4"/>
    <n v="21840000"/>
  </r>
  <r>
    <x v="2"/>
    <x v="4"/>
    <n v="24570000"/>
  </r>
  <r>
    <x v="3"/>
    <x v="4"/>
    <n v="3000000"/>
  </r>
  <r>
    <x v="5"/>
    <x v="4"/>
    <n v="7150000"/>
  </r>
  <r>
    <x v="4"/>
    <x v="4"/>
    <n v="97000"/>
  </r>
  <r>
    <x v="3"/>
    <x v="4"/>
    <n v="60000"/>
  </r>
  <r>
    <x v="2"/>
    <x v="4"/>
    <n v="40000"/>
  </r>
  <r>
    <x v="0"/>
    <x v="4"/>
    <n v="0"/>
  </r>
  <r>
    <x v="1"/>
    <x v="4"/>
    <n v="680000"/>
  </r>
  <r>
    <x v="1"/>
    <x v="4"/>
    <n v="1120000"/>
  </r>
  <r>
    <x v="0"/>
    <x v="4"/>
    <n v="1380000"/>
  </r>
  <r>
    <x v="2"/>
    <x v="4"/>
    <n v="1680000"/>
  </r>
  <r>
    <x v="3"/>
    <x v="4"/>
    <n v="60000"/>
  </r>
  <r>
    <x v="3"/>
    <x v="4"/>
    <n v="0"/>
  </r>
  <r>
    <x v="2"/>
    <x v="4"/>
    <n v="1640000"/>
  </r>
  <r>
    <x v="0"/>
    <x v="4"/>
    <n v="1380000"/>
  </r>
  <r>
    <x v="1"/>
    <x v="4"/>
    <n v="440000"/>
  </r>
  <r>
    <x v="1"/>
    <x v="4"/>
    <n v="50500000"/>
  </r>
  <r>
    <x v="0"/>
    <x v="4"/>
    <n v="53730000"/>
  </r>
  <r>
    <x v="2"/>
    <x v="4"/>
    <n v="49390000"/>
  </r>
  <r>
    <x v="3"/>
    <x v="4"/>
    <n v="8590000"/>
  </r>
  <r>
    <x v="4"/>
    <x v="4"/>
    <n v="29240000"/>
  </r>
  <r>
    <x v="5"/>
    <x v="4"/>
    <n v="11290000"/>
  </r>
  <r>
    <x v="5"/>
    <x v="4"/>
    <n v="53710000"/>
  </r>
  <r>
    <x v="4"/>
    <x v="4"/>
    <n v="37536000"/>
  </r>
  <r>
    <x v="3"/>
    <x v="4"/>
    <n v="64320000"/>
  </r>
  <r>
    <x v="2"/>
    <x v="4"/>
    <n v="123000000"/>
  </r>
  <r>
    <x v="0"/>
    <x v="4"/>
    <n v="109300000"/>
  </r>
  <r>
    <x v="1"/>
    <x v="4"/>
    <n v="91820000"/>
  </r>
  <r>
    <x v="1"/>
    <x v="4"/>
    <n v="1800000"/>
  </r>
  <r>
    <x v="0"/>
    <x v="4"/>
    <n v="4740000"/>
  </r>
  <r>
    <x v="2"/>
    <x v="4"/>
    <n v="5720000"/>
  </r>
  <r>
    <x v="3"/>
    <x v="4"/>
    <n v="1070000"/>
  </r>
  <r>
    <x v="5"/>
    <x v="4"/>
    <n v="890000"/>
  </r>
  <r>
    <x v="5"/>
    <x v="4"/>
    <n v="890000"/>
  </r>
  <r>
    <x v="3"/>
    <x v="4"/>
    <n v="1070000"/>
  </r>
  <r>
    <x v="2"/>
    <x v="4"/>
    <n v="5250000"/>
  </r>
  <r>
    <x v="0"/>
    <x v="4"/>
    <n v="4190000"/>
  </r>
  <r>
    <x v="1"/>
    <x v="4"/>
    <n v="1800000"/>
  </r>
  <r>
    <x v="0"/>
    <x v="4"/>
    <n v="550000"/>
  </r>
  <r>
    <x v="2"/>
    <x v="4"/>
    <n v="470000"/>
  </r>
  <r>
    <x v="3"/>
    <x v="4"/>
    <n v="0"/>
  </r>
  <r>
    <x v="5"/>
    <x v="4"/>
    <n v="0"/>
  </r>
  <r>
    <x v="5"/>
    <x v="20"/>
    <n v="103210000"/>
  </r>
  <r>
    <x v="4"/>
    <x v="20"/>
    <n v="102460000"/>
  </r>
  <r>
    <x v="3"/>
    <x v="20"/>
    <n v="163980000"/>
  </r>
  <r>
    <x v="2"/>
    <x v="20"/>
    <n v="178360000"/>
  </r>
  <r>
    <x v="0"/>
    <x v="20"/>
    <n v="194670000"/>
  </r>
  <r>
    <x v="1"/>
    <x v="20"/>
    <n v="185480000"/>
  </r>
  <r>
    <x v="1"/>
    <x v="4"/>
    <n v="20000"/>
  </r>
  <r>
    <x v="0"/>
    <x v="4"/>
    <n v="180000"/>
  </r>
  <r>
    <x v="2"/>
    <x v="4"/>
    <n v="0"/>
  </r>
  <r>
    <x v="3"/>
    <x v="4"/>
    <n v="60000"/>
  </r>
  <r>
    <x v="5"/>
    <x v="4"/>
    <n v="0"/>
  </r>
  <r>
    <x v="5"/>
    <x v="21"/>
    <n v="53290000"/>
  </r>
  <r>
    <x v="4"/>
    <x v="21"/>
    <n v="76832000"/>
  </r>
  <r>
    <x v="3"/>
    <x v="21"/>
    <n v="58870000"/>
  </r>
  <r>
    <x v="2"/>
    <x v="21"/>
    <n v="116000000"/>
  </r>
  <r>
    <x v="0"/>
    <x v="21"/>
    <n v="90000000"/>
  </r>
  <r>
    <x v="1"/>
    <x v="21"/>
    <n v="81920000"/>
  </r>
  <r>
    <x v="1"/>
    <x v="4"/>
    <n v="84280000"/>
  </r>
  <r>
    <x v="0"/>
    <x v="4"/>
    <n v="90430000"/>
  </r>
  <r>
    <x v="2"/>
    <x v="4"/>
    <n v="118820000"/>
  </r>
  <r>
    <x v="3"/>
    <x v="4"/>
    <n v="58890000"/>
  </r>
  <r>
    <x v="4"/>
    <x v="4"/>
    <n v="77334000"/>
  </r>
  <r>
    <x v="5"/>
    <x v="4"/>
    <n v="5371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5116DC6-1F87-42BA-833D-C6DBAC47E18D}" name="PivotTable1" cacheId="9" applyNumberFormats="0" applyBorderFormats="0" applyFontFormats="0" applyPatternFormats="0" applyAlignmentFormats="0" applyWidthHeightFormats="1" dataCaption="Values" missingCaption=":" updatedVersion="8" minRefreshableVersion="3" useAutoFormatting="1" rowGrandTotals="0" colGrandTotals="0" itemPrintTitles="1" createdVersion="8" indent="0" outline="1" outlineData="1" multipleFieldFilters="0" rowHeaderCaption="Τομέας Δραστηριότητας" fieldListSortAscending="1">
  <location ref="A4:G26" firstHeaderRow="1" firstDataRow="2" firstDataCol="1"/>
  <pivotFields count="3">
    <pivotField axis="axisCol" showAll="0">
      <items count="7">
        <item x="4"/>
        <item x="5"/>
        <item x="3"/>
        <item x="1"/>
        <item x="0"/>
        <item x="2"/>
        <item t="default"/>
      </items>
    </pivotField>
    <pivotField axis="axisRow" showAll="0">
      <items count="23">
        <item x="3"/>
        <item x="0"/>
        <item x="11"/>
        <item x="10"/>
        <item x="12"/>
        <item x="18"/>
        <item x="19"/>
        <item x="21"/>
        <item x="15"/>
        <item x="7"/>
        <item x="9"/>
        <item x="2"/>
        <item x="17"/>
        <item x="1"/>
        <item x="8"/>
        <item x="6"/>
        <item x="5"/>
        <item x="14"/>
        <item x="13"/>
        <item x="16"/>
        <item x="20"/>
        <item h="1" x="4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</rowItems>
  <colFields count="1">
    <field x="0"/>
  </colFields>
  <colItems count="6">
    <i>
      <x/>
    </i>
    <i>
      <x v="1"/>
    </i>
    <i>
      <x v="2"/>
    </i>
    <i>
      <x v="3"/>
    </i>
    <i>
      <x v="4"/>
    </i>
    <i>
      <x v="5"/>
    </i>
  </colItems>
  <dataFields count="1">
    <dataField name="Sum of ObsValueActual" fld="2" baseField="0" baseItem="0" numFmtId="164"/>
  </dataFields>
  <formats count="10">
    <format dxfId="19">
      <pivotArea outline="0" collapsedLevelsAreSubtotals="1" fieldPosition="0"/>
    </format>
    <format dxfId="18">
      <pivotArea outline="0" collapsedLevelsAreSubtotals="1" fieldPosition="0"/>
    </format>
    <format dxfId="17">
      <pivotArea dataOnly="0" labelOnly="1" fieldPosition="0">
        <references count="1">
          <reference field="1" count="0"/>
        </references>
      </pivotArea>
    </format>
    <format dxfId="16">
      <pivotArea field="1" type="button" dataOnly="0" labelOnly="1" outline="0" axis="axisRow" fieldPosition="0"/>
    </format>
    <format dxfId="15">
      <pivotArea field="1" type="button" dataOnly="0" labelOnly="1" outline="0" axis="axisRow" fieldPosition="0"/>
    </format>
    <format dxfId="14">
      <pivotArea dataOnly="0" labelOnly="1" fieldPosition="0">
        <references count="1">
          <reference field="0" count="0"/>
        </references>
      </pivotArea>
    </format>
    <format dxfId="13">
      <pivotArea field="1" type="button" dataOnly="0" labelOnly="1" outline="0" axis="axisRow" fieldPosition="0"/>
    </format>
    <format dxfId="12">
      <pivotArea dataOnly="0" labelOnly="1" fieldPosition="0">
        <references count="1">
          <reference field="0" count="0"/>
        </references>
      </pivotArea>
    </format>
    <format dxfId="11">
      <pivotArea field="1" type="button" dataOnly="0" labelOnly="1" outline="0" axis="axisRow" fieldPosition="0"/>
    </format>
    <format dxfId="10">
      <pivotArea dataOnly="0" labelOnly="1" fieldPosition="0">
        <references count="1">
          <reference field="0" count="0"/>
        </references>
      </pivotArea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B2F0F-5B95-45D5-9B39-B12F88346B27}">
  <dimension ref="A1:G28"/>
  <sheetViews>
    <sheetView tabSelected="1" workbookViewId="0">
      <selection activeCell="C29" sqref="C29"/>
    </sheetView>
  </sheetViews>
  <sheetFormatPr defaultRowHeight="15" x14ac:dyDescent="0.25"/>
  <cols>
    <col min="1" max="1" width="92.7109375" customWidth="1"/>
    <col min="2" max="7" width="20.7109375" customWidth="1"/>
    <col min="8" max="8" width="11.28515625" bestFit="1" customWidth="1"/>
  </cols>
  <sheetData>
    <row r="1" spans="1:7" x14ac:dyDescent="0.25">
      <c r="A1" s="6" t="s">
        <v>24</v>
      </c>
    </row>
    <row r="2" spans="1:7" x14ac:dyDescent="0.25">
      <c r="A2" s="6" t="s">
        <v>25</v>
      </c>
    </row>
    <row r="4" spans="1:7" hidden="1" x14ac:dyDescent="0.25">
      <c r="A4" s="1" t="s">
        <v>0</v>
      </c>
      <c r="B4" s="1" t="s">
        <v>1</v>
      </c>
    </row>
    <row r="5" spans="1:7" s="5" customFormat="1" x14ac:dyDescent="0.25">
      <c r="A5" s="4" t="s">
        <v>26</v>
      </c>
      <c r="B5" s="5">
        <v>2011</v>
      </c>
      <c r="C5" s="5">
        <v>2013</v>
      </c>
      <c r="D5" s="5">
        <v>2015</v>
      </c>
      <c r="E5" s="5">
        <v>2017</v>
      </c>
      <c r="F5" s="5">
        <v>2019</v>
      </c>
      <c r="G5" s="5">
        <v>2020</v>
      </c>
    </row>
    <row r="6" spans="1:7" x14ac:dyDescent="0.25">
      <c r="A6" s="3" t="s">
        <v>2</v>
      </c>
      <c r="B6" s="2" t="s">
        <v>3</v>
      </c>
      <c r="C6" s="2" t="s">
        <v>3</v>
      </c>
      <c r="D6" s="2">
        <v>19460000</v>
      </c>
      <c r="E6" s="2">
        <v>37610000</v>
      </c>
      <c r="F6" s="2">
        <v>29600000</v>
      </c>
      <c r="G6" s="2">
        <v>28840000</v>
      </c>
    </row>
    <row r="7" spans="1:7" x14ac:dyDescent="0.25">
      <c r="A7" s="3" t="s">
        <v>4</v>
      </c>
      <c r="B7" s="2">
        <v>1458000</v>
      </c>
      <c r="C7" s="2">
        <v>960000</v>
      </c>
      <c r="D7" s="2">
        <v>1780000</v>
      </c>
      <c r="E7" s="2">
        <v>2980000</v>
      </c>
      <c r="F7" s="2">
        <v>7410000</v>
      </c>
      <c r="G7" s="2">
        <v>8130000</v>
      </c>
    </row>
    <row r="8" spans="1:7" x14ac:dyDescent="0.25">
      <c r="A8" s="3" t="s">
        <v>5</v>
      </c>
      <c r="B8" s="2">
        <v>1203000</v>
      </c>
      <c r="C8" s="2">
        <v>1280000</v>
      </c>
      <c r="D8" s="2">
        <v>1020000</v>
      </c>
      <c r="E8" s="2">
        <v>7710000</v>
      </c>
      <c r="F8" s="2">
        <v>5930000</v>
      </c>
      <c r="G8" s="2">
        <v>5280000</v>
      </c>
    </row>
    <row r="9" spans="1:7" x14ac:dyDescent="0.25">
      <c r="A9" s="3" t="s">
        <v>6</v>
      </c>
      <c r="B9" s="2" t="s">
        <v>3</v>
      </c>
      <c r="C9" s="2">
        <v>420000</v>
      </c>
      <c r="D9" s="2">
        <v>20000</v>
      </c>
      <c r="E9" s="2">
        <v>2360000</v>
      </c>
      <c r="F9" s="2">
        <v>430000</v>
      </c>
      <c r="G9" s="2">
        <v>2820000</v>
      </c>
    </row>
    <row r="10" spans="1:7" x14ac:dyDescent="0.25">
      <c r="A10" s="3" t="s">
        <v>7</v>
      </c>
      <c r="B10" s="2">
        <v>357000</v>
      </c>
      <c r="C10" s="2">
        <v>1110000</v>
      </c>
      <c r="D10" s="2">
        <v>1640000</v>
      </c>
      <c r="E10" s="2">
        <v>3160000</v>
      </c>
      <c r="F10" s="2">
        <v>3190000</v>
      </c>
      <c r="G10" s="2">
        <v>2570000</v>
      </c>
    </row>
    <row r="11" spans="1:7" x14ac:dyDescent="0.25">
      <c r="A11" s="3" t="s">
        <v>8</v>
      </c>
      <c r="B11" s="2" t="s">
        <v>3</v>
      </c>
      <c r="C11" s="2">
        <v>700000</v>
      </c>
      <c r="D11" s="2">
        <v>530000</v>
      </c>
      <c r="E11" s="2">
        <v>40000</v>
      </c>
      <c r="F11" s="2">
        <v>130000</v>
      </c>
      <c r="G11" s="2">
        <v>470000</v>
      </c>
    </row>
    <row r="12" spans="1:7" x14ac:dyDescent="0.25">
      <c r="A12" s="3" t="s">
        <v>9</v>
      </c>
      <c r="B12" s="2">
        <v>69937000</v>
      </c>
      <c r="C12" s="2">
        <v>73040000</v>
      </c>
      <c r="D12" s="2">
        <v>76980000</v>
      </c>
      <c r="E12" s="2">
        <v>146850000</v>
      </c>
      <c r="F12" s="2">
        <v>189610000</v>
      </c>
      <c r="G12" s="2">
        <v>202680000</v>
      </c>
    </row>
    <row r="13" spans="1:7" x14ac:dyDescent="0.25">
      <c r="A13" s="3" t="s">
        <v>10</v>
      </c>
      <c r="B13" s="2">
        <v>76832000</v>
      </c>
      <c r="C13" s="2">
        <v>53290000</v>
      </c>
      <c r="D13" s="2">
        <v>58870000</v>
      </c>
      <c r="E13" s="2">
        <v>81920000</v>
      </c>
      <c r="F13" s="2">
        <v>90000000</v>
      </c>
      <c r="G13" s="2">
        <v>116000000</v>
      </c>
    </row>
    <row r="14" spans="1:7" x14ac:dyDescent="0.25">
      <c r="A14" s="3" t="s">
        <v>11</v>
      </c>
      <c r="B14" s="2">
        <v>5361000</v>
      </c>
      <c r="C14" s="2">
        <v>2370000</v>
      </c>
      <c r="D14" s="2">
        <v>3100000</v>
      </c>
      <c r="E14" s="2">
        <v>11300000</v>
      </c>
      <c r="F14" s="2">
        <v>19660000</v>
      </c>
      <c r="G14" s="2">
        <v>10500000</v>
      </c>
    </row>
    <row r="15" spans="1:7" x14ac:dyDescent="0.25">
      <c r="A15" s="3" t="s">
        <v>12</v>
      </c>
      <c r="B15" s="2">
        <v>2126000</v>
      </c>
      <c r="C15" s="2">
        <v>2220000</v>
      </c>
      <c r="D15" s="2">
        <v>930000</v>
      </c>
      <c r="E15" s="2">
        <v>3940000</v>
      </c>
      <c r="F15" s="2">
        <v>6100000</v>
      </c>
      <c r="G15" s="2">
        <v>6640000</v>
      </c>
    </row>
    <row r="16" spans="1:7" ht="45" x14ac:dyDescent="0.25">
      <c r="A16" s="3" t="s">
        <v>13</v>
      </c>
      <c r="B16" s="2">
        <v>60669000</v>
      </c>
      <c r="C16" s="2">
        <v>48550000</v>
      </c>
      <c r="D16" s="2">
        <v>48950000</v>
      </c>
      <c r="E16" s="2">
        <v>78380000</v>
      </c>
      <c r="F16" s="2">
        <v>74960000</v>
      </c>
      <c r="G16" s="2">
        <v>73730000</v>
      </c>
    </row>
    <row r="17" spans="1:7" x14ac:dyDescent="0.25">
      <c r="A17" s="3" t="s">
        <v>14</v>
      </c>
      <c r="B17" s="2">
        <v>190585000</v>
      </c>
      <c r="C17" s="2">
        <v>175840000</v>
      </c>
      <c r="D17" s="2">
        <v>149720000</v>
      </c>
      <c r="E17" s="2">
        <v>293700000</v>
      </c>
      <c r="F17" s="2">
        <v>335580000</v>
      </c>
      <c r="G17" s="2">
        <v>384530000</v>
      </c>
    </row>
    <row r="18" spans="1:7" x14ac:dyDescent="0.25">
      <c r="A18" s="3" t="s">
        <v>15</v>
      </c>
      <c r="B18" s="2">
        <v>182000</v>
      </c>
      <c r="C18" s="2">
        <v>4420000</v>
      </c>
      <c r="D18" s="2">
        <v>2410000</v>
      </c>
      <c r="E18" s="2">
        <v>93180000</v>
      </c>
      <c r="F18" s="2">
        <v>85400000</v>
      </c>
      <c r="G18" s="2">
        <v>77720000</v>
      </c>
    </row>
    <row r="19" spans="1:7" x14ac:dyDescent="0.25">
      <c r="A19" s="3" t="s">
        <v>16</v>
      </c>
      <c r="B19" s="2">
        <v>375000</v>
      </c>
      <c r="C19" s="2">
        <v>680000</v>
      </c>
      <c r="D19" s="2">
        <v>1250000</v>
      </c>
      <c r="E19" s="2">
        <v>49140000</v>
      </c>
      <c r="F19" s="2">
        <v>14960000</v>
      </c>
      <c r="G19" s="2">
        <v>10030000</v>
      </c>
    </row>
    <row r="20" spans="1:7" x14ac:dyDescent="0.25">
      <c r="A20" s="3" t="s">
        <v>17</v>
      </c>
      <c r="B20" s="2">
        <v>12638000</v>
      </c>
      <c r="C20" s="2">
        <v>11010000</v>
      </c>
      <c r="D20" s="2">
        <v>9190000</v>
      </c>
      <c r="E20" s="2">
        <v>15710000</v>
      </c>
      <c r="F20" s="2">
        <v>22320000</v>
      </c>
      <c r="G20" s="2">
        <v>26520000</v>
      </c>
    </row>
    <row r="21" spans="1:7" x14ac:dyDescent="0.25">
      <c r="A21" s="3" t="s">
        <v>18</v>
      </c>
      <c r="B21" s="2">
        <v>60314000</v>
      </c>
      <c r="C21" s="2">
        <v>58810000</v>
      </c>
      <c r="D21" s="2">
        <v>42200000</v>
      </c>
      <c r="E21" s="2">
        <v>50680000</v>
      </c>
      <c r="F21" s="2">
        <v>75760000</v>
      </c>
      <c r="G21" s="2">
        <v>95230000</v>
      </c>
    </row>
    <row r="22" spans="1:7" x14ac:dyDescent="0.25">
      <c r="A22" s="3" t="s">
        <v>19</v>
      </c>
      <c r="B22" s="2">
        <v>16167000</v>
      </c>
      <c r="C22" s="2">
        <v>12630000</v>
      </c>
      <c r="D22" s="2">
        <v>9130000</v>
      </c>
      <c r="E22" s="2">
        <v>24260000</v>
      </c>
      <c r="F22" s="2">
        <v>30780000</v>
      </c>
      <c r="G22" s="2">
        <v>38300000</v>
      </c>
    </row>
    <row r="23" spans="1:7" x14ac:dyDescent="0.25">
      <c r="A23" s="3" t="s">
        <v>20</v>
      </c>
      <c r="B23" s="2">
        <v>6240000</v>
      </c>
      <c r="C23" s="2">
        <v>6120000</v>
      </c>
      <c r="D23" s="2">
        <v>10140000</v>
      </c>
      <c r="E23" s="2">
        <v>19290000</v>
      </c>
      <c r="F23" s="2">
        <v>18480000</v>
      </c>
      <c r="G23" s="2">
        <v>24210000</v>
      </c>
    </row>
    <row r="24" spans="1:7" x14ac:dyDescent="0.25">
      <c r="A24" s="3" t="s">
        <v>21</v>
      </c>
      <c r="B24" s="2" t="s">
        <v>3</v>
      </c>
      <c r="C24" s="2" t="s">
        <v>3</v>
      </c>
      <c r="D24" s="2">
        <v>10000</v>
      </c>
      <c r="E24" s="2">
        <v>90000</v>
      </c>
      <c r="F24" s="2">
        <v>300000</v>
      </c>
      <c r="G24" s="2">
        <v>160000</v>
      </c>
    </row>
    <row r="25" spans="1:7" x14ac:dyDescent="0.25">
      <c r="A25" s="3" t="s">
        <v>22</v>
      </c>
      <c r="B25" s="2">
        <v>29862000</v>
      </c>
      <c r="C25" s="2">
        <v>65030000</v>
      </c>
      <c r="D25" s="2">
        <v>90080000</v>
      </c>
      <c r="E25" s="2">
        <v>95640000</v>
      </c>
      <c r="F25" s="2">
        <v>111970000</v>
      </c>
      <c r="G25" s="2">
        <v>126420000</v>
      </c>
    </row>
    <row r="26" spans="1:7" x14ac:dyDescent="0.25">
      <c r="A26" s="3" t="s">
        <v>23</v>
      </c>
      <c r="B26" s="2">
        <v>102460000</v>
      </c>
      <c r="C26" s="2">
        <v>103210000</v>
      </c>
      <c r="D26" s="2">
        <v>163980000</v>
      </c>
      <c r="E26" s="2">
        <v>185480000</v>
      </c>
      <c r="F26" s="2">
        <v>194670000</v>
      </c>
      <c r="G26" s="2">
        <v>178360000</v>
      </c>
    </row>
    <row r="28" spans="1:7" ht="36" customHeight="1" x14ac:dyDescent="0.25">
      <c r="A28" t="e" vm="1"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w D A A B Q S w M E F A A C A A g A L G V a W P R 0 D 3 a k A A A A 9 g A A A B I A H A B D b 2 5 m a W c v U G F j a 2 F n Z S 5 4 b W w g o h g A K K A U A A A A A A A A A A A A A A A A A A A A A A A A A A A A h Y 8 x D o I w G I W v Q r r T l m o M I a U M r p K Y E I 1 r U y o 0 w o + h x X I 3 B 4 / k F c Q o 6 u b 4 v v c N 7 9 2 v N 5 6 N b R N c d G 9 N B y m K M E W B B t W V B q o U D e 4 Y x i g T f C v V S V Y 6 m G S w y W j L F N X O n R N C v P f Y L 3 D X V 4 R R G p F D v i l U r V u J P r L 5 L 4 c G r J O g N B J 8 / x o j G I 7 Y E q 9 Y j C k n M + S 5 g a / A p r 3 P 9 g f y 9 d C 4 o d d C Q 7 g r O J k j J + 8 P 4 g F Q S w M E F A A C A A g A L G V a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x l W l h h C a h N 5 g A A A C k B A A A T A B w A R m 9 y b X V s Y X M v U 2 V j d G l v b j E u b S C i G A A o o B Q A A A A A A A A A A A A A A A A A A A A A A A A A A A B N T 8 F q g 0 A Q v Q v + w 2 A v C r L U n g o h B 6 u m L b E J c W 2 g W A k T H e k W 3 a W 7 6 y F / 3 6 3 J o X O Y G d 5 7 8 4 Z n q L N C S e D X m a x 8 z / f M F 2 r q 4 T C T v i S w h p G s 7 4 E r r m b d k U P 4 z 8 h y t H h G Q 2 H A D y W v j v f J Z 5 7 W 6 c v 7 U x B D U G z r U / 6 3 N Y v N O u B F W W Q 1 f B D q 0 J 3 S l i 4 R o F m A G H b Y 0 U O m e i q F s T u c 6 L m K Y X 8 2 R x x n S j s 7 4 3 g X j k M E s K n 2 b 9 B c 7 V v W V D J 3 f Y O d z Y r H U 9 L C c N M J K U n D t x I S M j V N S r J c T M s b k D e J y y 2 Z 6 F 2 e g S 3 M a 7 8 w Q R v 5 n p D / M 6 9 + A V B L A Q I t A B Q A A g A I A C x l W l j 0 d A 9 2 p A A A A P Y A A A A S A A A A A A A A A A A A A A A A A A A A A A B D b 2 5 m a W c v U G F j a 2 F n Z S 5 4 b W x Q S w E C L Q A U A A I A C A A s Z V p Y D 8 r p q 6 Q A A A D p A A A A E w A A A A A A A A A A A A A A A A D w A A A A W 0 N v b n R l b n R f V H l w Z X N d L n h t b F B L A Q I t A B Q A A g A I A C x l W l h h C a h N 5 g A A A C k B A A A T A A A A A A A A A A A A A A A A A O E B A A B G b 3 J t d W x h c y 9 T Z W N 0 a W 9 u M S 5 t U E s F B g A A A A A D A A M A w g A A A B Q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k Q J A A A A A A A A I g k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d W V y e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U G l 2 b 3 R U Y W J s Z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D b 3 V u d C I g V m F s d W U 9 I m w 0 N D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I t M j Z U M T A 6 N D E 6 M j U u M D E 5 N z U 4 M F o i I C 8 + P E V u d H J 5 I F R 5 c G U 9 I k Z p b G x D b 2 x 1 b W 5 U e X B l c y I g V m F s d W U 9 I n N B Z 1 l Q I i A v P j x F b n R y e S B U e X B l P S J G a W x s Q 2 9 s d W 1 u T m F t Z X M i I F Z h b H V l P S J z W y Z x d W 9 0 O 1 l l Y X I m c X V v d D s s J n F 1 b 3 Q 7 T m F j Z T J D b 2 R l T G l z d E 5 h b W V H U i Z x d W 9 0 O y w m c X V v d D t P Y n N W Y W x 1 Z U F j d H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F 1 Z X J 5 M S 9 T b 3 V y Y 2 U u e 1 l l Y X I s M H 0 m c X V v d D s s J n F 1 b 3 Q 7 U 2 V j d G l v b j E v U X V l c n k x L 1 N v d X J j Z S 5 7 T m F j Z T J D b 2 R l T G l z d E 5 h b W V H U i w x f S Z x d W 9 0 O y w m c X V v d D t T Z W N 0 a W 9 u M S 9 R d W V y e T E v U 2 9 1 c m N l L n t P Y n N W Y W x 1 Z U F j d H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R d W V y e T E v U 2 9 1 c m N l L n t Z Z W F y L D B 9 J n F 1 b 3 Q 7 L C Z x d W 9 0 O 1 N l Y 3 R p b 2 4 x L 1 F 1 Z X J 5 M S 9 T b 3 V y Y 2 U u e 0 5 h Y 2 U y Q 2 9 k Z U x p c 3 R O Y W 1 l R 1 I s M X 0 m c X V v d D s s J n F 1 b 3 Q 7 U 2 V j d G l v b j E v U X V l c n k x L 1 N v d X J j Z S 5 7 T 2 J z V m F s d W V B Y 3 R 1 Y W w s M n 0 m c X V v d D t d L C Z x d W 9 0 O 1 J l b G F 0 a W 9 u c 2 h p c E l u Z m 8 m c X V v d D s 6 W 1 1 9 I i A v P j x F b n R y e S B U e X B l P S J R d W V y e U l E I i B W Y W x 1 Z T 0 i c z Z i Y z h k M T k 5 L T E 2 Z j M t N G J j Y y 0 5 Z m V j L W U 5 M z R k N D J j N j R i Y S I g L z 4 8 R W 5 0 c n k g V H l w Z T 0 i T m F 2 a W d h d G l v b l N 0 Z X B O Y W 1 l I i B W Y W x 1 Z T 0 i c 0 5 h d m l n Y X R p b 2 4 i I C 8 + P E V u d H J 5 I F R 5 c G U 9 I l B p d m 9 0 T 2 J q Z W N 0 T m F t Z S I g V m F s d W U 9 I n N T a G V l d D E h U G l 2 b 3 R U Y W J s Z T E i I C 8 + P E V u d H J 5 I F R 5 c G U 9 I k F k Z G V k V G 9 E Y X R h T W 9 k Z W w i I F Z h b H V l P S J s M C I g L z 4 8 R W 5 0 c n k g V H l w Z T 0 i U m V j b 3 Z l c n l U Y X J n Z X R T a G V l d C I g V m F s d W U 9 I n N T a G V l d D E i I C 8 + P E V u d H J 5 I F R 5 c G U 9 I l J l Y 2 9 2 Z X J 5 V G F y Z 2 V 0 Q 2 9 s d W 1 u I i B W Y W x 1 Z T 0 i b D E i I C 8 + P E V u d H J 5 I F R 5 c G U 9 I l J l Y 2 9 2 Z X J 5 V G F y Z 2 V 0 U m 9 3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U X V l c n k x L 1 N v d X J j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4 x N X t H E + A R o T 9 R p w 5 L s l y A A A A A A I A A A A A A B B m A A A A A Q A A I A A A A P D c 9 + p b / A y U H g t S 4 K v X u H u s K f t u m E C E M v H 9 i N R G Y v 9 S A A A A A A 6 A A A A A A g A A I A A A A H u 8 N b s h 3 y Y + 2 s Q K i m 8 E S 3 P p G i l 8 / 6 p S v p p u C u K e V l l + U A A A A E j B 7 x c J P a w 8 t X H j 5 H g X W R / E 3 w q 5 x G 8 B f E x x r j v L S q C E c o h / T 7 i v C l 3 K a d T F 6 w C b x 3 a B + 4 4 Y p U B 7 M p Z z M y f v 4 S H 1 3 S R + k e 0 9 8 V F B k I l G l p H d Q A A A A N z U n J I d H H O i U p T V B d l F k S Z t P m q h e W z e l Y z x z 6 h z Z J s O j p S f I + 4 P s n q S s 2 9 5 6 l F Z 4 S + 5 T 6 l Z L + b Y U 9 i f Q v S b 4 R U = < / D a t a M a s h u p > 
</file>

<file path=customXml/itemProps1.xml><?xml version="1.0" encoding="utf-8"?>
<ds:datastoreItem xmlns:ds="http://schemas.openxmlformats.org/officeDocument/2006/customXml" ds:itemID="{31AFB6C8-FD09-4674-BE9F-B869C169D01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Myrto Eleftherou</cp:lastModifiedBy>
  <cp:revision/>
  <dcterms:created xsi:type="dcterms:W3CDTF">2023-12-27T11:22:35Z</dcterms:created>
  <dcterms:modified xsi:type="dcterms:W3CDTF">2024-04-09T09:06:56Z</dcterms:modified>
  <cp:category/>
  <cp:contentStatus/>
</cp:coreProperties>
</file>