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yrtoEleftheriou\Downloads\"/>
    </mc:Choice>
  </mc:AlternateContent>
  <xr:revisionPtr revIDLastSave="0" documentId="13_ncr:1_{B40F0259-78B9-468E-A229-441742B7BE70}" xr6:coauthVersionLast="47" xr6:coauthVersionMax="47" xr10:uidLastSave="{00000000-0000-0000-0000-000000000000}"/>
  <bookViews>
    <workbookView xWindow="-120" yWindow="-120" windowWidth="29040" windowHeight="15720" xr2:uid="{B94E6EF5-DD10-4614-81AA-EBCEE5DF0CF3}"/>
  </bookViews>
  <sheets>
    <sheet name="Sheet1" sheetId="6" r:id="rId1"/>
  </sheets>
  <calcPr calcId="191028"/>
  <pivotCaches>
    <pivotCache cacheId="1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C811F8A-C4FE-4E08-86B6-7BAD1B2C51B6}" keepAlive="1" name="Query - CE1" description="Connection to the 'CE1' query in the workbook." type="5" refreshedVersion="8" background="1" saveData="1">
    <dbPr connection="Provider=Microsoft.Mashup.OleDb.1;Data Source=$Workbook$;Location=CE1;Extended Properties=&quot;&quot;" command="SELECT * FROM [CE1]"/>
  </connection>
  <connection id="2" xr16:uid="{2DD5BD5A-9227-4261-95A4-E488596632DF}" keepAlive="1" name="Query - CE1 (2)" description="Connection to the 'CE1 (2)' query in the workbook." type="5" refreshedVersion="8" background="1" saveData="1">
    <dbPr connection="Provider=Microsoft.Mashup.OleDb.1;Data Source=$Workbook$;Location=&quot;CE1 (2)&quot;;Extended Properties=&quot;&quot;" command="SELECT * FROM [CE1 (2)]"/>
  </connection>
</connection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<sst xmlns="http://schemas.openxmlformats.org/spreadsheetml/2006/main" count="10" uniqueCount="9">
  <si>
    <t>Τομέας Εκτέλεσης</t>
  </si>
  <si>
    <t>Column Labels</t>
  </si>
  <si>
    <t>Κρατικός τομέας</t>
  </si>
  <si>
    <t>Τομέας επιχειρήσεων</t>
  </si>
  <si>
    <t>Τομέας ιδιωτικών μη κερδοσκοπικών ιδρυμάτων</t>
  </si>
  <si>
    <t>Τομέας τριτοβάθμιας εκπαίδευσης</t>
  </si>
  <si>
    <t>Όλοι οι τομείς</t>
  </si>
  <si>
    <t>Έρευνα: Έρευνα &amp; Ανάπτυξη</t>
  </si>
  <si>
    <t>Δεδομένα: Δαπάνες Ε&amp;Α ανά τομέα εκτέλεσης Ε&amp;Α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</si>
</sst>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#,##0\ &quot;€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pivotButton="1" applyNumberFormat="1"/>
    <xf numFmtId="165" fontId="0" fillId="0" borderId="0" xfId="0" applyNumberFormat="1" applyAlignment="1">
      <alignment horizontal="center"/>
    </xf>
    <xf numFmtId="165" fontId="0" fillId="0" borderId="0" xfId="0" applyNumberFormat="1"/>
    <xf numFmtId="165" fontId="0" fillId="0" borderId="0" xfId="0" applyNumberFormat="1" applyAlignment="1">
      <alignment horizontal="left"/>
    </xf>
    <xf numFmtId="0" fontId="1" fillId="0" borderId="0" xfId="0" applyFont="1"/>
  </cellXfs>
  <cellStyles count="1">
    <cellStyle name="Normal" xfId="0" builtinId="0"/>
  </cellStyles>
  <dxfs count="40">
    <dxf>
      <numFmt numFmtId="164" formatCode="_-* #,##0.00_-;\-* #,##0.00_-;_-* &quot;-&quot;??_-;_-@_-"/>
    </dxf>
    <dxf>
      <numFmt numFmtId="166" formatCode="_-* #,##0_-;\-* #,##0_-;_-* &quot;-&quot;??_-;_-@_-"/>
    </dxf>
    <dxf>
      <alignment horizontal="center"/>
    </dxf>
    <dxf>
      <numFmt numFmtId="165" formatCode="#,##0\ &quot;€&quot;"/>
    </dxf>
    <dxf>
      <numFmt numFmtId="165" formatCode="#,##0\ &quot;€&quot;"/>
    </dxf>
    <dxf>
      <numFmt numFmtId="165" formatCode="#,##0\ &quot;€&quot;"/>
    </dxf>
    <dxf>
      <numFmt numFmtId="165" formatCode="#,##0\ &quot;€&quot;"/>
    </dxf>
    <dxf>
      <numFmt numFmtId="165" formatCode="#,##0\ &quot;€&quot;"/>
    </dxf>
    <dxf>
      <numFmt numFmtId="165" formatCode="#,##0\ &quot;€&quot;"/>
    </dxf>
    <dxf>
      <numFmt numFmtId="165" formatCode="#,##0\ &quot;€&quot;"/>
    </dxf>
    <dxf>
      <numFmt numFmtId="164" formatCode="_-* #,##0.00_-;\-* #,##0.00_-;_-* &quot;-&quot;??_-;_-@_-"/>
    </dxf>
    <dxf>
      <numFmt numFmtId="166" formatCode="_-* #,##0_-;\-* #,##0_-;_-* &quot;-&quot;??_-;_-@_-"/>
    </dxf>
    <dxf>
      <alignment horizontal="center"/>
    </dxf>
    <dxf>
      <numFmt numFmtId="165" formatCode="#,##0\ &quot;€&quot;"/>
    </dxf>
    <dxf>
      <numFmt numFmtId="165" formatCode="#,##0\ &quot;€&quot;"/>
    </dxf>
    <dxf>
      <numFmt numFmtId="165" formatCode="#,##0\ &quot;€&quot;"/>
    </dxf>
    <dxf>
      <numFmt numFmtId="165" formatCode="#,##0\ &quot;€&quot;"/>
    </dxf>
    <dxf>
      <numFmt numFmtId="165" formatCode="#,##0\ &quot;€&quot;"/>
    </dxf>
    <dxf>
      <numFmt numFmtId="165" formatCode="#,##0\ &quot;€&quot;"/>
    </dxf>
    <dxf>
      <numFmt numFmtId="165" formatCode="#,##0\ &quot;€&quot;"/>
    </dxf>
    <dxf>
      <numFmt numFmtId="164" formatCode="_-* #,##0.00_-;\-* #,##0.00_-;_-* &quot;-&quot;??_-;_-@_-"/>
    </dxf>
    <dxf>
      <numFmt numFmtId="166" formatCode="_-* #,##0_-;\-* #,##0_-;_-* &quot;-&quot;??_-;_-@_-"/>
    </dxf>
    <dxf>
      <alignment horizontal="center"/>
    </dxf>
    <dxf>
      <numFmt numFmtId="165" formatCode="#,##0\ &quot;€&quot;"/>
    </dxf>
    <dxf>
      <numFmt numFmtId="165" formatCode="#,##0\ &quot;€&quot;"/>
    </dxf>
    <dxf>
      <numFmt numFmtId="165" formatCode="#,##0\ &quot;€&quot;"/>
    </dxf>
    <dxf>
      <numFmt numFmtId="165" formatCode="#,##0\ &quot;€&quot;"/>
    </dxf>
    <dxf>
      <numFmt numFmtId="165" formatCode="#,##0\ &quot;€&quot;"/>
    </dxf>
    <dxf>
      <numFmt numFmtId="165" formatCode="#,##0\ &quot;€&quot;"/>
    </dxf>
    <dxf>
      <numFmt numFmtId="165" formatCode="#,##0\ &quot;€&quot;"/>
    </dxf>
    <dxf>
      <numFmt numFmtId="164" formatCode="_-* #,##0.00_-;\-* #,##0.00_-;_-* &quot;-&quot;??_-;_-@_-"/>
    </dxf>
    <dxf>
      <numFmt numFmtId="166" formatCode="_-* #,##0_-;\-* #,##0_-;_-* &quot;-&quot;??_-;_-@_-"/>
    </dxf>
    <dxf>
      <alignment horizontal="center"/>
    </dxf>
    <dxf>
      <numFmt numFmtId="165" formatCode="#,##0\ &quot;€&quot;"/>
    </dxf>
    <dxf>
      <numFmt numFmtId="165" formatCode="#,##0\ &quot;€&quot;"/>
    </dxf>
    <dxf>
      <numFmt numFmtId="165" formatCode="#,##0\ &quot;€&quot;"/>
    </dxf>
    <dxf>
      <numFmt numFmtId="165" formatCode="#,##0\ &quot;€&quot;"/>
    </dxf>
    <dxf>
      <numFmt numFmtId="165" formatCode="#,##0\ &quot;€&quot;"/>
    </dxf>
    <dxf>
      <numFmt numFmtId="165" formatCode="#,##0\ &quot;€&quot;"/>
    </dxf>
    <dxf>
      <numFmt numFmtId="165" formatCode="#,##0\ &quot;€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theme" Target="theme/theme1.xml"/><Relationship Id="rId7" Type="http://schemas.openxmlformats.org/officeDocument/2006/relationships/sheetMetadata" Target="metadata.xml"/><Relationship Id="rId12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connections" Target="connections.xml"/><Relationship Id="rId9" Type="http://schemas.microsoft.com/office/2017/06/relationships/rdRichValue" Target="richData/rdrichvalue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trics" refreshedDate="45344.44005636574" backgroundQuery="1" createdVersion="8" refreshedVersion="8" minRefreshableVersion="3" recordCount="124" xr:uid="{7A4C2092-494E-45AD-A48C-FF67203E629F}">
  <cacheSource type="external" connectionId="2"/>
  <cacheFields count="3">
    <cacheField name="Year" numFmtId="0">
      <sharedItems containsSemiMixedTypes="0" containsString="0" containsNumber="1" containsInteger="1" minValue="1981" maxValue="2020" count="29">
        <n v="1981"/>
        <n v="1983"/>
        <n v="1986"/>
        <n v="1988"/>
        <n v="1989"/>
        <n v="1991"/>
        <n v="1993"/>
        <n v="1995"/>
        <n v="1997"/>
        <n v="1998"/>
        <n v="1999"/>
        <n v="2003"/>
        <n v="2004"/>
        <n v="2005"/>
        <n v="2006"/>
        <n v="2007"/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</sharedItems>
    </cacheField>
    <cacheField name="SectperfGR" numFmtId="0">
      <sharedItems count="5">
        <s v="Όλοι οι τομείς"/>
        <s v="Κρατικός τομέας"/>
        <s v="Τομέας τριτοβάθμιας εκπαίδευσης"/>
        <s v="Τομέας ιδιωτικών μη κερδοσκοπικών ιδρυμάτων"/>
        <s v="Τομέας επιχειρήσεων"/>
      </sharedItems>
    </cacheField>
    <cacheField name="ObsValueActual" numFmtId="0">
      <sharedItems containsSemiMixedTypes="0" containsString="0" containsNumber="1" containsInteger="1" minValue="1680000" maxValue="24942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4">
  <r>
    <x v="0"/>
    <x v="0"/>
    <n v="12570000"/>
  </r>
  <r>
    <x v="0"/>
    <x v="1"/>
    <n v="7930000"/>
  </r>
  <r>
    <x v="0"/>
    <x v="2"/>
    <n v="1820000"/>
  </r>
  <r>
    <x v="1"/>
    <x v="2"/>
    <n v="5460000"/>
  </r>
  <r>
    <x v="2"/>
    <x v="0"/>
    <n v="53800000"/>
  </r>
  <r>
    <x v="2"/>
    <x v="1"/>
    <n v="26780000"/>
  </r>
  <r>
    <x v="2"/>
    <x v="2"/>
    <n v="11620000"/>
  </r>
  <r>
    <x v="3"/>
    <x v="0"/>
    <n v="80970000"/>
  </r>
  <r>
    <x v="3"/>
    <x v="1"/>
    <n v="38560000"/>
  </r>
  <r>
    <x v="3"/>
    <x v="2"/>
    <n v="19590000"/>
  </r>
  <r>
    <x v="4"/>
    <x v="0"/>
    <n v="120320000"/>
  </r>
  <r>
    <x v="4"/>
    <x v="1"/>
    <n v="50960000"/>
  </r>
  <r>
    <x v="4"/>
    <x v="2"/>
    <n v="42510000"/>
  </r>
  <r>
    <x v="5"/>
    <x v="0"/>
    <n v="174620000"/>
  </r>
  <r>
    <x v="5"/>
    <x v="1"/>
    <n v="70090000"/>
  </r>
  <r>
    <x v="5"/>
    <x v="2"/>
    <n v="58960000"/>
  </r>
  <r>
    <x v="6"/>
    <x v="2"/>
    <n v="119860000"/>
  </r>
  <r>
    <x v="6"/>
    <x v="3"/>
    <n v="1680000"/>
  </r>
  <r>
    <x v="6"/>
    <x v="0"/>
    <n v="294820000"/>
  </r>
  <r>
    <x v="6"/>
    <x v="1"/>
    <n v="94270000"/>
  </r>
  <r>
    <x v="7"/>
    <x v="0"/>
    <n v="388560000"/>
  </r>
  <r>
    <x v="7"/>
    <x v="1"/>
    <n v="99040000"/>
  </r>
  <r>
    <x v="7"/>
    <x v="2"/>
    <n v="172170000"/>
  </r>
  <r>
    <x v="7"/>
    <x v="3"/>
    <n v="2790000"/>
  </r>
  <r>
    <x v="8"/>
    <x v="0"/>
    <n v="492230000"/>
  </r>
  <r>
    <x v="8"/>
    <x v="1"/>
    <n v="115300000"/>
  </r>
  <r>
    <x v="8"/>
    <x v="2"/>
    <n v="249050000"/>
  </r>
  <r>
    <x v="8"/>
    <x v="3"/>
    <n v="2110000"/>
  </r>
  <r>
    <x v="9"/>
    <x v="0"/>
    <n v="760230000"/>
  </r>
  <r>
    <x v="9"/>
    <x v="1"/>
    <n v="165040000"/>
  </r>
  <r>
    <x v="9"/>
    <x v="2"/>
    <n v="376330000"/>
  </r>
  <r>
    <x v="9"/>
    <x v="3"/>
    <n v="2320000"/>
  </r>
  <r>
    <x v="10"/>
    <x v="2"/>
    <n v="376330000"/>
  </r>
  <r>
    <x v="10"/>
    <x v="3"/>
    <n v="2320000"/>
  </r>
  <r>
    <x v="10"/>
    <x v="0"/>
    <n v="760230000"/>
  </r>
  <r>
    <x v="10"/>
    <x v="1"/>
    <n v="165040000"/>
  </r>
  <r>
    <x v="11"/>
    <x v="0"/>
    <n v="977780000"/>
  </r>
  <r>
    <x v="11"/>
    <x v="1"/>
    <n v="198390000"/>
  </r>
  <r>
    <x v="11"/>
    <x v="2"/>
    <n v="456770000"/>
  </r>
  <r>
    <x v="11"/>
    <x v="3"/>
    <n v="9130000"/>
  </r>
  <r>
    <x v="12"/>
    <x v="0"/>
    <n v="1021470000"/>
  </r>
  <r>
    <x v="12"/>
    <x v="1"/>
    <n v="202600000"/>
  </r>
  <r>
    <x v="12"/>
    <x v="2"/>
    <n v="492000000"/>
  </r>
  <r>
    <x v="12"/>
    <x v="3"/>
    <n v="9500000"/>
  </r>
  <r>
    <x v="13"/>
    <x v="0"/>
    <n v="1153526000"/>
  </r>
  <r>
    <x v="13"/>
    <x v="4"/>
    <n v="357356000"/>
  </r>
  <r>
    <x v="13"/>
    <x v="1"/>
    <n v="233900000"/>
  </r>
  <r>
    <x v="13"/>
    <x v="2"/>
    <n v="547720000"/>
  </r>
  <r>
    <x v="13"/>
    <x v="3"/>
    <n v="14550000"/>
  </r>
  <r>
    <x v="14"/>
    <x v="0"/>
    <n v="1222600000"/>
  </r>
  <r>
    <x v="14"/>
    <x v="4"/>
    <n v="367300000"/>
  </r>
  <r>
    <x v="14"/>
    <x v="1"/>
    <n v="254400000"/>
  </r>
  <r>
    <x v="14"/>
    <x v="2"/>
    <n v="584500000"/>
  </r>
  <r>
    <x v="14"/>
    <x v="3"/>
    <n v="16400000"/>
  </r>
  <r>
    <x v="15"/>
    <x v="1"/>
    <n v="280680000"/>
  </r>
  <r>
    <x v="15"/>
    <x v="2"/>
    <n v="660500000"/>
  </r>
  <r>
    <x v="15"/>
    <x v="3"/>
    <n v="16900000"/>
  </r>
  <r>
    <x v="15"/>
    <x v="0"/>
    <n v="1341600000"/>
  </r>
  <r>
    <x v="15"/>
    <x v="4"/>
    <n v="383530000"/>
  </r>
  <r>
    <x v="16"/>
    <x v="0"/>
    <n v="1601570000"/>
  </r>
  <r>
    <x v="16"/>
    <x v="4"/>
    <n v="500800000"/>
  </r>
  <r>
    <x v="16"/>
    <x v="1"/>
    <n v="545930000"/>
  </r>
  <r>
    <x v="16"/>
    <x v="2"/>
    <n v="540570000"/>
  </r>
  <r>
    <x v="16"/>
    <x v="3"/>
    <n v="14270000"/>
  </r>
  <r>
    <x v="17"/>
    <x v="0"/>
    <n v="1485940000"/>
  </r>
  <r>
    <x v="17"/>
    <x v="4"/>
    <n v="537830000"/>
  </r>
  <r>
    <x v="17"/>
    <x v="1"/>
    <n v="388370000"/>
  </r>
  <r>
    <x v="17"/>
    <x v="2"/>
    <n v="544930000"/>
  </r>
  <r>
    <x v="17"/>
    <x v="3"/>
    <n v="14810000"/>
  </r>
  <r>
    <x v="18"/>
    <x v="0"/>
    <n v="1352520000"/>
  </r>
  <r>
    <x v="18"/>
    <x v="4"/>
    <n v="533390000"/>
  </r>
  <r>
    <x v="18"/>
    <x v="1"/>
    <n v="320550000"/>
  </r>
  <r>
    <x v="18"/>
    <x v="2"/>
    <n v="483240000"/>
  </r>
  <r>
    <x v="18"/>
    <x v="3"/>
    <n v="15340000"/>
  </r>
  <r>
    <x v="19"/>
    <x v="0"/>
    <n v="1391156000"/>
  </r>
  <r>
    <x v="19"/>
    <x v="4"/>
    <n v="485863000"/>
  </r>
  <r>
    <x v="19"/>
    <x v="1"/>
    <n v="331727000"/>
  </r>
  <r>
    <x v="19"/>
    <x v="2"/>
    <n v="559528000"/>
  </r>
  <r>
    <x v="19"/>
    <x v="3"/>
    <n v="14039000"/>
  </r>
  <r>
    <x v="20"/>
    <x v="0"/>
    <n v="1337600000"/>
  </r>
  <r>
    <x v="20"/>
    <x v="4"/>
    <n v="458600000"/>
  </r>
  <r>
    <x v="20"/>
    <x v="1"/>
    <n v="331900000"/>
  </r>
  <r>
    <x v="20"/>
    <x v="2"/>
    <n v="534300000"/>
  </r>
  <r>
    <x v="20"/>
    <x v="3"/>
    <n v="12800000"/>
  </r>
  <r>
    <x v="21"/>
    <x v="0"/>
    <n v="1465670000"/>
  </r>
  <r>
    <x v="21"/>
    <x v="4"/>
    <n v="488690000"/>
  </r>
  <r>
    <x v="21"/>
    <x v="1"/>
    <n v="410130000"/>
  </r>
  <r>
    <x v="21"/>
    <x v="2"/>
    <n v="548600000"/>
  </r>
  <r>
    <x v="21"/>
    <x v="3"/>
    <n v="18250000"/>
  </r>
  <r>
    <x v="22"/>
    <x v="0"/>
    <n v="1488740000"/>
  </r>
  <r>
    <x v="22"/>
    <x v="4"/>
    <n v="504370000"/>
  </r>
  <r>
    <x v="22"/>
    <x v="1"/>
    <n v="412690000"/>
  </r>
  <r>
    <x v="22"/>
    <x v="2"/>
    <n v="553200000"/>
  </r>
  <r>
    <x v="22"/>
    <x v="3"/>
    <n v="18480000"/>
  </r>
  <r>
    <x v="23"/>
    <x v="0"/>
    <n v="1703820000"/>
  </r>
  <r>
    <x v="23"/>
    <x v="4"/>
    <n v="561590000"/>
  </r>
  <r>
    <x v="23"/>
    <x v="1"/>
    <n v="479350000"/>
  </r>
  <r>
    <x v="23"/>
    <x v="2"/>
    <n v="643770000"/>
  </r>
  <r>
    <x v="23"/>
    <x v="3"/>
    <n v="19110000"/>
  </r>
  <r>
    <x v="24"/>
    <x v="2"/>
    <n v="559350000"/>
  </r>
  <r>
    <x v="24"/>
    <x v="3"/>
    <n v="15610000"/>
  </r>
  <r>
    <x v="24"/>
    <x v="0"/>
    <n v="1754180000"/>
  </r>
  <r>
    <x v="24"/>
    <x v="4"/>
    <n v="740400000"/>
  </r>
  <r>
    <x v="24"/>
    <x v="1"/>
    <n v="438820000"/>
  </r>
  <r>
    <x v="25"/>
    <x v="4"/>
    <n v="994040000"/>
  </r>
  <r>
    <x v="25"/>
    <x v="1"/>
    <n v="451140000"/>
  </r>
  <r>
    <x v="25"/>
    <x v="2"/>
    <n v="576850000"/>
  </r>
  <r>
    <x v="25"/>
    <x v="3"/>
    <n v="16400000"/>
  </r>
  <r>
    <x v="25"/>
    <x v="0"/>
    <n v="2038430000"/>
  </r>
  <r>
    <x v="26"/>
    <x v="3"/>
    <n v="23140000"/>
  </r>
  <r>
    <x v="26"/>
    <x v="0"/>
    <n v="2179310000"/>
  </r>
  <r>
    <x v="26"/>
    <x v="4"/>
    <n v="1049500000"/>
  </r>
  <r>
    <x v="26"/>
    <x v="1"/>
    <n v="488090000"/>
  </r>
  <r>
    <x v="26"/>
    <x v="2"/>
    <n v="618580000"/>
  </r>
  <r>
    <x v="27"/>
    <x v="1"/>
    <n v="523940000"/>
  </r>
  <r>
    <x v="27"/>
    <x v="2"/>
    <n v="716070000"/>
  </r>
  <r>
    <x v="27"/>
    <x v="3"/>
    <n v="19750000"/>
  </r>
  <r>
    <x v="27"/>
    <x v="0"/>
    <n v="2337660000"/>
  </r>
  <r>
    <x v="27"/>
    <x v="4"/>
    <n v="1077900000"/>
  </r>
  <r>
    <x v="28"/>
    <x v="3"/>
    <n v="14460000"/>
  </r>
  <r>
    <x v="28"/>
    <x v="0"/>
    <n v="2494200000"/>
  </r>
  <r>
    <x v="28"/>
    <x v="4"/>
    <n v="1149880000"/>
  </r>
  <r>
    <x v="28"/>
    <x v="1"/>
    <n v="537240000"/>
  </r>
  <r>
    <x v="28"/>
    <x v="2"/>
    <n v="79262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B636A6D-8E7E-4766-B34C-668AB610755E}" name="PivotTable1" cacheId="1" applyNumberFormats="0" applyBorderFormats="0" applyFontFormats="0" applyPatternFormats="0" applyAlignmentFormats="0" applyWidthHeightFormats="1" dataCaption="Values" missingCaption=":" updatedVersion="8" minRefreshableVersion="3" useAutoFormatting="1" rowGrandTotals="0" colGrandTotals="0" itemPrintTitles="1" createdVersion="8" indent="0" outline="1" outlineData="1" multipleFieldFilters="0" rowHeaderCaption="Τομέας Εκτέλεσης" fieldListSortAscending="1">
  <location ref="A4:K10" firstHeaderRow="1" firstDataRow="2" firstDataCol="1"/>
  <pivotFields count="3">
    <pivotField axis="axisCol" showAll="0">
      <items count="3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t="default"/>
      </items>
    </pivotField>
    <pivotField axis="axisRow" showAll="0" nonAutoSortDefault="1">
      <items count="6">
        <item x="1"/>
        <item x="4"/>
        <item x="3"/>
        <item x="2"/>
        <item x="0"/>
        <item t="default"/>
      </items>
    </pivotField>
    <pivotField dataField="1" showAll="0"/>
  </pivotFields>
  <rowFields count="1">
    <field x="1"/>
  </rowFields>
  <rowItems count="5">
    <i>
      <x/>
    </i>
    <i>
      <x v="1"/>
    </i>
    <i>
      <x v="2"/>
    </i>
    <i>
      <x v="3"/>
    </i>
    <i>
      <x v="4"/>
    </i>
  </rowItems>
  <colFields count="1">
    <field x="0"/>
  </colFields>
  <colItems count="10"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</colItems>
  <dataFields count="1">
    <dataField name="Τομέας Εκτέλεσης" fld="2" baseField="0" baseItem="0"/>
  </dataFields>
  <formats count="10">
    <format dxfId="0">
      <pivotArea type="origin" dataOnly="0" labelOnly="1" outline="0" fieldPosition="0"/>
    </format>
    <format dxfId="1">
      <pivotArea collapsedLevelsAreSubtotals="1" fieldPosition="0">
        <references count="1">
          <reference field="1" count="0"/>
        </references>
      </pivotArea>
    </format>
    <format dxfId="2">
      <pivotArea outline="0" collapsedLevelsAreSubtotals="1" fieldPosition="0"/>
    </format>
    <format dxfId="3">
      <pivotArea collapsedLevelsAreSubtotals="1" fieldPosition="0">
        <references count="1">
          <reference field="1" count="1">
            <x v="3"/>
          </reference>
        </references>
      </pivotArea>
    </format>
    <format dxfId="4">
      <pivotArea collapsedLevelsAreSubtotals="1" fieldPosition="0">
        <references count="1">
          <reference field="1" count="1">
            <x v="2"/>
          </reference>
        </references>
      </pivotArea>
    </format>
    <format dxfId="5">
      <pivotArea collapsedLevelsAreSubtotals="1" fieldPosition="0">
        <references count="1">
          <reference field="1" count="1">
            <x v="1"/>
          </reference>
        </references>
      </pivotArea>
    </format>
    <format dxfId="6">
      <pivotArea collapsedLevelsAreSubtotals="1" fieldPosition="0">
        <references count="1">
          <reference field="1" count="1">
            <x v="4"/>
          </reference>
        </references>
      </pivotArea>
    </format>
    <format dxfId="7">
      <pivotArea collapsedLevelsAreSubtotals="1" fieldPosition="0">
        <references count="1">
          <reference field="1" count="1">
            <x v="0"/>
          </reference>
        </references>
      </pivotArea>
    </format>
    <format dxfId="8">
      <pivotArea dataOnly="0" labelOnly="1" fieldPosition="0">
        <references count="1">
          <reference field="1" count="1">
            <x v="0"/>
          </reference>
        </references>
      </pivotArea>
    </format>
    <format dxfId="9">
      <pivotArea collapsedLevelsAreSubtotals="1" fieldPosition="0">
        <references count="2">
          <reference field="0" count="1" selected="0">
            <x v="0"/>
          </reference>
          <reference field="1" count="1">
            <x v="0"/>
          </reference>
        </references>
      </pivotArea>
    </format>
  </formats>
  <pivotTableStyleInfo name="PivotStyleLight16" showRowHeaders="1" showColHeaders="1" showRowStripes="0" showColStripes="0" showLastColumn="1"/>
  <filters count="1">
    <filter fld="0" type="captionGreaterThan" evalOrder="-1" id="2" stringValue1="2010">
      <autoFilter ref="A1">
        <filterColumn colId="0">
          <customFilters>
            <customFilter operator="greaterThan" val="201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B370E-882D-4B6E-8121-498D423D2FD6}">
  <dimension ref="A1:AD12"/>
  <sheetViews>
    <sheetView tabSelected="1" workbookViewId="0">
      <selection activeCell="D26" sqref="D26"/>
    </sheetView>
  </sheetViews>
  <sheetFormatPr defaultRowHeight="15" x14ac:dyDescent="0.25"/>
  <cols>
    <col min="1" max="1" width="44.7109375" bestFit="1" customWidth="1"/>
    <col min="2" max="2" width="16.28515625" bestFit="1" customWidth="1"/>
    <col min="3" max="11" width="14.28515625" bestFit="1" customWidth="1"/>
    <col min="12" max="13" width="12.5703125" bestFit="1" customWidth="1"/>
    <col min="14" max="30" width="14.28515625" bestFit="1" customWidth="1"/>
    <col min="31" max="31" width="18" bestFit="1" customWidth="1"/>
  </cols>
  <sheetData>
    <row r="1" spans="1:30" x14ac:dyDescent="0.25">
      <c r="A1" s="7" t="s">
        <v>7</v>
      </c>
    </row>
    <row r="2" spans="1:30" x14ac:dyDescent="0.25">
      <c r="A2" s="7" t="s">
        <v>8</v>
      </c>
    </row>
    <row r="4" spans="1:30" hidden="1" x14ac:dyDescent="0.25">
      <c r="A4" s="3" t="s">
        <v>0</v>
      </c>
      <c r="B4" s="1" t="s">
        <v>1</v>
      </c>
    </row>
    <row r="5" spans="1:30" x14ac:dyDescent="0.25">
      <c r="A5" s="1" t="s">
        <v>0</v>
      </c>
      <c r="B5">
        <v>2011</v>
      </c>
      <c r="C5">
        <v>2012</v>
      </c>
      <c r="D5">
        <v>2013</v>
      </c>
      <c r="E5">
        <v>2014</v>
      </c>
      <c r="F5">
        <v>2015</v>
      </c>
      <c r="G5">
        <v>2016</v>
      </c>
      <c r="H5">
        <v>2017</v>
      </c>
      <c r="I5">
        <v>2018</v>
      </c>
      <c r="J5">
        <v>2019</v>
      </c>
      <c r="K5">
        <v>2020</v>
      </c>
    </row>
    <row r="6" spans="1:30" s="5" customFormat="1" x14ac:dyDescent="0.25">
      <c r="A6" s="6" t="s">
        <v>2</v>
      </c>
      <c r="B6" s="4">
        <v>331727000</v>
      </c>
      <c r="C6" s="4">
        <v>331900000</v>
      </c>
      <c r="D6" s="4">
        <v>410130000</v>
      </c>
      <c r="E6" s="4">
        <v>412690000</v>
      </c>
      <c r="F6" s="4">
        <v>479350000</v>
      </c>
      <c r="G6" s="4">
        <v>438820000</v>
      </c>
      <c r="H6" s="4">
        <v>451140000</v>
      </c>
      <c r="I6" s="4">
        <v>488090000</v>
      </c>
      <c r="J6" s="4">
        <v>523940000</v>
      </c>
      <c r="K6" s="4">
        <v>537240000</v>
      </c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</row>
    <row r="7" spans="1:30" s="5" customFormat="1" x14ac:dyDescent="0.25">
      <c r="A7" s="2" t="s">
        <v>3</v>
      </c>
      <c r="B7" s="4">
        <v>485863000</v>
      </c>
      <c r="C7" s="4">
        <v>458600000</v>
      </c>
      <c r="D7" s="4">
        <v>488690000</v>
      </c>
      <c r="E7" s="4">
        <v>504370000</v>
      </c>
      <c r="F7" s="4">
        <v>561590000</v>
      </c>
      <c r="G7" s="4">
        <v>740400000</v>
      </c>
      <c r="H7" s="4">
        <v>994040000</v>
      </c>
      <c r="I7" s="4">
        <v>1049500000</v>
      </c>
      <c r="J7" s="4">
        <v>1077900000</v>
      </c>
      <c r="K7" s="4">
        <v>1149880000</v>
      </c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</row>
    <row r="8" spans="1:30" s="5" customFormat="1" x14ac:dyDescent="0.25">
      <c r="A8" s="2" t="s">
        <v>4</v>
      </c>
      <c r="B8" s="4">
        <v>14039000</v>
      </c>
      <c r="C8" s="4">
        <v>12800000</v>
      </c>
      <c r="D8" s="4">
        <v>18250000</v>
      </c>
      <c r="E8" s="4">
        <v>18480000</v>
      </c>
      <c r="F8" s="4">
        <v>19110000</v>
      </c>
      <c r="G8" s="4">
        <v>15610000</v>
      </c>
      <c r="H8" s="4">
        <v>16400000</v>
      </c>
      <c r="I8" s="4">
        <v>23140000</v>
      </c>
      <c r="J8" s="4">
        <v>19750000</v>
      </c>
      <c r="K8" s="4">
        <v>14460000</v>
      </c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</row>
    <row r="9" spans="1:30" s="5" customFormat="1" x14ac:dyDescent="0.25">
      <c r="A9" s="2" t="s">
        <v>5</v>
      </c>
      <c r="B9" s="4">
        <v>559528000</v>
      </c>
      <c r="C9" s="4">
        <v>534300000</v>
      </c>
      <c r="D9" s="4">
        <v>548600000</v>
      </c>
      <c r="E9" s="4">
        <v>553200000</v>
      </c>
      <c r="F9" s="4">
        <v>643770000</v>
      </c>
      <c r="G9" s="4">
        <v>559350000</v>
      </c>
      <c r="H9" s="4">
        <v>576850000</v>
      </c>
      <c r="I9" s="4">
        <v>618580000</v>
      </c>
      <c r="J9" s="4">
        <v>716070000</v>
      </c>
      <c r="K9" s="4">
        <v>792620000</v>
      </c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</row>
    <row r="10" spans="1:30" s="5" customFormat="1" x14ac:dyDescent="0.25">
      <c r="A10" s="2" t="s">
        <v>6</v>
      </c>
      <c r="B10" s="4">
        <v>1391156000</v>
      </c>
      <c r="C10" s="4">
        <v>1337600000</v>
      </c>
      <c r="D10" s="4">
        <v>1465670000</v>
      </c>
      <c r="E10" s="4">
        <v>1488740000</v>
      </c>
      <c r="F10" s="4">
        <v>1703820000</v>
      </c>
      <c r="G10" s="4">
        <v>1754180000</v>
      </c>
      <c r="H10" s="4">
        <v>2038430000</v>
      </c>
      <c r="I10" s="4">
        <v>2179310000</v>
      </c>
      <c r="J10" s="4">
        <v>2337660000</v>
      </c>
      <c r="K10" s="4">
        <v>2494200000</v>
      </c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</row>
    <row r="12" spans="1:30" ht="45.75" customHeight="1" x14ac:dyDescent="0.25">
      <c r="A12" t="e" vm="1">
        <v>#VALUE!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d 8 1 9 a 4 8 9 - 6 9 7 7 - 4 c 1 8 - 8 5 0 2 - e 2 a 1 7 9 4 f 4 7 4 0 "   x m l n s = " h t t p : / / s c h e m a s . m i c r o s o f t . c o m / D a t a M a s h u p " > A A A A A C 0 E A A B Q S w M E F A A C A A g A N F R W W P R 0 D 3 a k A A A A 9 g A A A B I A H A B D b 2 5 m a W c v U G F j a 2 F n Z S 5 4 b W w g o h g A K K A U A A A A A A A A A A A A A A A A A A A A A A A A A A A A h Y 8 x D o I w G I W v Q r r T l m o M I a U M r p K Y E I 1 r U y o 0 w o + h x X I 3 B 4 / k F c Q o 6 u b 4 v v c N 7 9 2 v N 5 6 N b R N c d G 9 N B y m K M E W B B t W V B q o U D e 4 Y x i g T f C v V S V Y 6 m G S w y W j L F N X O n R N C v P f Y L 3 D X V 4 R R G p F D v i l U r V u J P r L 5 L 4 c G r J O g N B J 8 / x o j G I 7 Y E q 9 Y j C k n M + S 5 g a / A p r 3 P 9 g f y 9 d C 4 o d d C Q 7 g r O J k j J + 8 P 4 g F Q S w M E F A A C A A g A N F R W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R U V l i x u k Y O J w E A A F g D A A A T A B w A R m 9 y b X V s Y X M v U 2 V j d G l v b j E u b S C i G A A o o B Q A A A A A A A A A A A A A A A A A A A A A A A A A A A D t U T 1 v w j A U 3 C P l P z y Z g U R C U e l a M d A k t A g q S p J S V R Q h E 7 8 I V 8 F u / T H k 3 9 c J U G X r 2 q E e b O v 8 f P f u n c b S c C k g P 5 / j O 9 / z P X 2 k C h n E 6 R g m U K P x P X A r l 1 a V 6 J D 8 q 4 4 S a u i B a g x I v l 7 m 2 e Z m / J 5 M i + n j y z 0 Z A U k X x T 5 p b 9 u 1 R d V M S J 4 u 0 7 i A N 6 Q q c F 9 x g U 0 I V H f A a B D U V d g 2 8 I m q e s h G 0 A G r g 9 7 Q 2 u K 0 N J b W H Q Q w y 1 Z P s D 3 T 7 6 J t J h K 3 z 2 h p X K 8 7 q C 5 V X A h U 8 C G 5 g F i e T l J E C T + 1 A s 9 O A P S l y r n W E W f O U B V d 1 e f s N 4 q Z F Q x 0 1 e O o + i S V e / 4 h e T 2 i Q r j C s W Q 4 G e 6 L I d C W w l B j 9 Z w B 1 y B s f T U o F X O 6 h w Y a N x m y C 3 2 P i / 7 4 + / k M S J t Q c B u S / 5 j + W k z f U E s B A i 0 A F A A C A A g A N F R W W P R 0 D 3 a k A A A A 9 g A A A B I A A A A A A A A A A A A A A A A A A A A A A E N v b m Z p Z y 9 Q Y W N r Y W d l L n h t b F B L A Q I t A B Q A A g A I A D R U V l g P y u m r p A A A A O k A A A A T A A A A A A A A A A A A A A A A A P A A A A B b Q 2 9 u d G V u d F 9 U e X B l c 1 0 u e G 1 s U E s B A i 0 A F A A C A A g A N F R W W L G 6 R g 4 n A Q A A W A M A A B M A A A A A A A A A A A A A A A A A 4 Q E A A E Z v c m 1 1 b G F z L 1 N l Y 3 R p b 2 4 x L m 1 Q S w U G A A A A A A M A A w D C A A A A V Q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D h A A A A A A A A D s D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Q 0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E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w M i 0 y M l Q w O D o y N j o y O S 4 y N T Y 5 O T M 3 W i I g L z 4 8 R W 5 0 c n k g V H l w Z T 0 i R m l s b E N v b H V t b l R 5 c G V z I i B W Y W x 1 Z T 0 i c 0 F n W U U i I C 8 + P E V u d H J 5 I F R 5 c G U 9 I k Z p b G x D b 2 x 1 b W 5 O Y W 1 l c y I g V m F s d W U 9 I n N b J n F 1 b 3 Q 7 W W V h c i Z x d W 9 0 O y w m c X V v d D t T Z W N 0 c G V y Z i Z x d W 9 0 O y w m c X V v d D t P Y n N W Y W x 1 Z U F j d H V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F 1 Z X J 5 M S 9 B d X R v U m V t b 3 Z l Z E N v b H V t b n M x L n t Z Z W F y L D B 9 J n F 1 b 3 Q 7 L C Z x d W 9 0 O 1 N l Y 3 R p b 2 4 x L 1 F 1 Z X J 5 M S 9 B d X R v U m V t b 3 Z l Z E N v b H V t b n M x L n t T Z W N 0 c G V y Z i w x f S Z x d W 9 0 O y w m c X V v d D t T Z W N 0 a W 9 u M S 9 R d W V y e T E v Q X V 0 b 1 J l b W 9 2 Z W R D b 2 x 1 b W 5 z M S 5 7 T 2 J z V m F s d W V B Y 3 R 1 Y W w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U X V l c n k x L 0 F 1 d G 9 S Z W 1 v d m V k Q 2 9 s d W 1 u c z E u e 1 l l Y X I s M H 0 m c X V v d D s s J n F 1 b 3 Q 7 U 2 V j d G l v b j E v U X V l c n k x L 0 F 1 d G 9 S Z W 1 v d m V k Q 2 9 s d W 1 u c z E u e 1 N l Y 3 R w Z X J m L D F 9 J n F 1 b 3 Q 7 L C Z x d W 9 0 O 1 N l Y 3 R p b 2 4 x L 1 F 1 Z X J 5 M S 9 B d X R v U m V t b 3 Z l Z E N v b H V t b n M x L n t P Y n N W Y W x 1 Z U F j d H V h b C w y f S Z x d W 9 0 O 1 0 s J n F 1 b 3 Q 7 U m V s Y X R p b 2 5 z a G l w S W 5 m b y Z x d W 9 0 O z p b X X 0 i I C 8 + P E V u d H J 5 I F R 5 c G U 9 I l F 1 Z X J 5 S U Q i I F Z h b H V l P S J z M G M y M z E y N z U t O G J j Y i 0 0 N 2 U y L W E x O D Q t Y j g 5 N D k 2 Z D c x N j M 3 I i A v P j x F b n R y e S B U e X B l P S J O Y X Z p Z 2 F 0 a W 9 u U 3 R l c E 5 h b W U i I F Z h b H V l P S J z T m F 2 a W d h d G l v b i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N F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R T E l M j A o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U G l 2 b 3 R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A i I C 8 + P E V u d H J 5 I F R 5 c G U 9 I k Z p b G x T d G F 0 d X M i I F Z h b H V l P S J z Q 2 9 t c G x l d G U i I C 8 + P E V u d H J 5 I F R 5 c G U 9 I k Z p b G x D b 2 x 1 b W 5 O Y W 1 l c y I g V m F s d W U 9 I n N b J n F 1 b 3 Q 7 W W V h c i Z x d W 9 0 O y w m c X V v d D t T Z W N 0 c G V y Z k d S J n F 1 b 3 Q 7 L C Z x d W 9 0 O 0 9 i c 1 Z h b H V l Q W N 0 d W F s J n F 1 b 3 Q 7 X S I g L z 4 8 R W 5 0 c n k g V H l w Z T 0 i R m l s b E N v b H V t b l R 5 c G V z I i B W Y W x 1 Z T 0 i c 0 F n W V A i I C 8 + P E V u d H J 5 I F R 5 c G U 9 I k Z p b G x M Y X N 0 V X B k Y X R l Z C I g V m F s d W U 9 I m Q y M D I 0 L T A y L T I y V D A 4 O j M z O j Q x L j Q z M j A y N D R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x M j Q i I C 8 + P E V u d H J 5 I F R 5 c G U 9 I k F k Z G V k V G 9 E Y X R h T W 9 k Z W w i I F Z h b H V l P S J s M C I g L z 4 8 R W 5 0 c n k g V H l w Z T 0 i U X V l c n l J R C I g V m F s d W U 9 I n M w O W Z m M D c x Y S 0 1 Z T A y L T R h M m Y t Y j Y 3 O S 1 l N T J k O W M w Y W E 0 Z D c i I C 8 + P E V u d H J 5 I F R 5 c G U 9 I k 5 h d m l n Y X R p b 2 5 T d G V w T m F t Z S I g V m F s d W U 9 I n N O Y X Z p Z 2 F 0 a W 9 u I i A v P j x F b n R y e S B U e X B l P S J Q a X Z v d E 9 i a m V j d E 5 h b W U i I F Z h b H V l P S J z U 2 h l Z X Q x I V B p d m 9 0 V G F i b G U x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D R T E g K D I p L 1 N v d X J j Z S 5 7 W W V h c i w w f S Z x d W 9 0 O y w m c X V v d D t T Z W N 0 a W 9 u M S 9 D R T E g K D I p L 1 N v d X J j Z S 5 7 U 2 V j d H B l c m Z H U i w x f S Z x d W 9 0 O y w m c X V v d D t T Z W N 0 a W 9 u M S 9 D R T E g K D I p L 1 N v d X J j Z S 5 7 T 2 J z V m F s d W V B Y 3 R 1 Y W w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Q 0 U x I C g y K S 9 T b 3 V y Y 2 U u e 1 l l Y X I s M H 0 m c X V v d D s s J n F 1 b 3 Q 7 U 2 V j d G l v b j E v Q 0 U x I C g y K S 9 T b 3 V y Y 2 U u e 1 N l Y 3 R w Z X J m R 1 I s M X 0 m c X V v d D s s J n F 1 b 3 Q 7 U 2 V j d G l v b j E v Q 0 U x I C g y K S 9 T b 3 V y Y 2 U u e 0 9 i c 1 Z h b H V l Q W N 0 d W F s L D J 9 J n F 1 b 3 Q 7 X S w m c X V v d D t S Z W x h d G l v b n N o a X B J b m Z v J n F 1 b 3 Q 7 O l t d f S I g L z 4 8 R W 5 0 c n k g V H l w Z T 0 i T G 9 h Z G V k V G 9 B b m F s e X N p c 1 N l c n Z p Y 2 V z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Q 0 U x J T I w K D I p L 1 N v d X J j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4 x N X t H E + A R o T 9 R p w 5 L s l y A A A A A A I A A A A A A B B m A A A A A Q A A I A A A A A j k r p n T f x 9 Y b P g a d a d y q J 6 q m i h w D i y Y d n x P p l s g c Q v J A A A A A A 6 A A A A A A g A A I A A A A C w y + 1 + c U n X x p s Q r 3 f l n / t M x 2 0 9 O P j p J B 8 n 3 i F h j e A J E U A A A A O E 3 8 z p 8 z p y J x 9 Y f g I m e W c F e D I J K o Z L k O j b Q x L 4 P F N r P C K v R / 6 O M e H l z m t V b n e y j d p c j T 8 x F T v V Q V a n 6 g U 1 P v / Q l 0 7 u S j R r 1 3 t e Z i f 0 6 + C N j Q A A A A A r a a r L b 3 J N Q l x D t 9 g U B 1 z c h 6 U c P a P 0 Z q X 6 X u r x 7 0 H o T c Y F D 1 5 Y 6 v e M + I + s 0 n o 3 K 4 m p x T j J O 2 Q x d O Y v f F i T U F t o = < / D a t a M a s h u p > 
</file>

<file path=customXml/itemProps1.xml><?xml version="1.0" encoding="utf-8"?>
<ds:datastoreItem xmlns:ds="http://schemas.openxmlformats.org/officeDocument/2006/customXml" ds:itemID="{DE557265-48B7-4C52-946F-1D8E508D291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Myrto Eleftherou</dc:creator>
  <cp:keywords/>
  <dc:description/>
  <cp:lastModifiedBy>Myrto Eleftherou</cp:lastModifiedBy>
  <cp:revision/>
  <dcterms:created xsi:type="dcterms:W3CDTF">2023-12-27T09:55:36Z</dcterms:created>
  <dcterms:modified xsi:type="dcterms:W3CDTF">2024-04-09T08:13:52Z</dcterms:modified>
  <cp:category/>
  <cp:contentStatus/>
</cp:coreProperties>
</file>